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155" windowHeight="8505" activeTab="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1" i="3" l="1"/>
  <c r="G22" i="3"/>
  <c r="H22" i="3"/>
  <c r="I22" i="3"/>
  <c r="G23" i="3"/>
  <c r="H23" i="3"/>
  <c r="I23" i="3"/>
  <c r="H21" i="3"/>
  <c r="I21" i="3"/>
  <c r="G21" i="3"/>
  <c r="L21" i="3"/>
  <c r="K21" i="3"/>
</calcChain>
</file>

<file path=xl/sharedStrings.xml><?xml version="1.0" encoding="utf-8"?>
<sst xmlns="http://schemas.openxmlformats.org/spreadsheetml/2006/main" count="106" uniqueCount="97">
  <si>
    <t>Social acceptance</t>
  </si>
  <si>
    <t>close friendship competence</t>
  </si>
  <si>
    <t>active coping</t>
  </si>
  <si>
    <t>Mom values self-direction</t>
  </si>
  <si>
    <t>Mom values conformity</t>
  </si>
  <si>
    <t>Mom values social skills</t>
  </si>
  <si>
    <t>har10y01</t>
  </si>
  <si>
    <t>har10y02</t>
  </si>
  <si>
    <t>har10y03</t>
  </si>
  <si>
    <t>har10y04</t>
  </si>
  <si>
    <t>har10y05</t>
  </si>
  <si>
    <t>har10y06</t>
  </si>
  <si>
    <t>har10y07</t>
  </si>
  <si>
    <t>har10y08</t>
  </si>
  <si>
    <t>har10y09</t>
  </si>
  <si>
    <t>har10y10</t>
  </si>
  <si>
    <t>har10y11</t>
  </si>
  <si>
    <t>har10y12</t>
  </si>
  <si>
    <t>har10y13</t>
  </si>
  <si>
    <t>har10y14</t>
  </si>
  <si>
    <t>har10y15</t>
  </si>
  <si>
    <t>har10y16</t>
  </si>
  <si>
    <t>har10y17</t>
  </si>
  <si>
    <t>har10y18</t>
  </si>
  <si>
    <t>cpy10c01</t>
  </si>
  <si>
    <t>cpy10c02</t>
  </si>
  <si>
    <t>cpy10c03</t>
  </si>
  <si>
    <t>cpy10c04</t>
  </si>
  <si>
    <t>cpy10c05</t>
  </si>
  <si>
    <t>cpy10c06</t>
  </si>
  <si>
    <t>cpy10c07</t>
  </si>
  <si>
    <t>cpy10c08</t>
  </si>
  <si>
    <t>cpy10c10</t>
  </si>
  <si>
    <t>cpy10c13</t>
  </si>
  <si>
    <t>cpy10c14</t>
  </si>
  <si>
    <t>cpy10c15</t>
  </si>
  <si>
    <t>cpy10c16</t>
  </si>
  <si>
    <t>cpy10c17</t>
  </si>
  <si>
    <t>cpy10c18</t>
  </si>
  <si>
    <t>cpy10c25</t>
  </si>
  <si>
    <t>cpy10c27</t>
  </si>
  <si>
    <t>PVY1M01A</t>
  </si>
  <si>
    <t>PVY1M01B</t>
  </si>
  <si>
    <t>PVY1M01C</t>
  </si>
  <si>
    <t>PVY1M01D</t>
  </si>
  <si>
    <t>PVY1M01E</t>
  </si>
  <si>
    <t>PVY1M02A</t>
  </si>
  <si>
    <t>PVY1M02B</t>
  </si>
  <si>
    <t>PVY1M02C</t>
  </si>
  <si>
    <t>PVY1M02D</t>
  </si>
  <si>
    <t>PVY1M02E</t>
  </si>
  <si>
    <t>PVY1M03A</t>
  </si>
  <si>
    <t>PVY1M03B</t>
  </si>
  <si>
    <t>PVY1M03C</t>
  </si>
  <si>
    <t>PVY1M03D</t>
  </si>
  <si>
    <t>PVY1M03E</t>
  </si>
  <si>
    <t>Step</t>
  </si>
  <si>
    <t xml:space="preserve">Fit     </t>
  </si>
  <si>
    <t xml:space="preserve">|Sigma| </t>
  </si>
  <si>
    <t xml:space="preserve">Gain    </t>
  </si>
  <si>
    <t xml:space="preserve">Step    </t>
  </si>
  <si>
    <t>VAR_Mom values self-direction</t>
  </si>
  <si>
    <t xml:space="preserve">Grad 0  </t>
  </si>
  <si>
    <t xml:space="preserve">Move 0  </t>
  </si>
  <si>
    <t>x1-&gt;Mom values self-direction</t>
  </si>
  <si>
    <t xml:space="preserve">Grad 1  </t>
  </si>
  <si>
    <t xml:space="preserve">Move 1  </t>
  </si>
  <si>
    <t>VAR_Mom values conformity</t>
  </si>
  <si>
    <t xml:space="preserve">Grad 2  </t>
  </si>
  <si>
    <t xml:space="preserve">Move 2  </t>
  </si>
  <si>
    <t>x1-&gt;Mom values conformity</t>
  </si>
  <si>
    <t xml:space="preserve">Grad 3  </t>
  </si>
  <si>
    <t xml:space="preserve">Move 3  </t>
  </si>
  <si>
    <t>VAR_Mom values social skills</t>
  </si>
  <si>
    <t xml:space="preserve">Grad 4  </t>
  </si>
  <si>
    <t xml:space="preserve">Move 4  </t>
  </si>
  <si>
    <t>x1-&gt;Mom values social skills</t>
  </si>
  <si>
    <t xml:space="preserve">Grad 5  </t>
  </si>
  <si>
    <t xml:space="preserve">Move 5  </t>
  </si>
  <si>
    <t xml:space="preserve">EV 0    </t>
  </si>
  <si>
    <t>ProjGrad 0</t>
  </si>
  <si>
    <t>Factor 0</t>
  </si>
  <si>
    <t xml:space="preserve">EV 1    </t>
  </si>
  <si>
    <t>ProjGrad 1</t>
  </si>
  <si>
    <t>Factor 1</t>
  </si>
  <si>
    <t xml:space="preserve">EV 2    </t>
  </si>
  <si>
    <t>ProjGrad 2</t>
  </si>
  <si>
    <t>Factor 2</t>
  </si>
  <si>
    <t xml:space="preserve">EV 3    </t>
  </si>
  <si>
    <t>ProjGrad 3</t>
  </si>
  <si>
    <t>Factor 3</t>
  </si>
  <si>
    <t xml:space="preserve">EV 4    </t>
  </si>
  <si>
    <t>ProjGrad 4</t>
  </si>
  <si>
    <t>Factor 4</t>
  </si>
  <si>
    <t xml:space="preserve">EV 5    </t>
  </si>
  <si>
    <t>ProjGrad 5</t>
  </si>
  <si>
    <t>Factor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</si>
</sst>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196"/>
  <sheetViews>
    <sheetView topLeftCell="A37" workbookViewId="0">
      <selection activeCell="D51" sqref="D51:F51"/>
    </sheetView>
  </sheetViews>
  <sheetFormatPr defaultRowHeight="15" x14ac:dyDescent="0.25"/>
  <cols>
    <col min="6" max="6" width="9" customWidth="1"/>
  </cols>
  <sheetData>
    <row r="2" spans="1:6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5</v>
      </c>
      <c r="R2" t="s">
        <v>11</v>
      </c>
      <c r="S2" t="s">
        <v>12</v>
      </c>
      <c r="T2" t="s">
        <v>13</v>
      </c>
      <c r="U2" t="s">
        <v>14</v>
      </c>
      <c r="V2" t="s">
        <v>15</v>
      </c>
      <c r="W2" t="s">
        <v>16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t="s">
        <v>31</v>
      </c>
      <c r="AM2" t="s">
        <v>32</v>
      </c>
      <c r="AN2" t="s">
        <v>33</v>
      </c>
      <c r="AO2" t="s">
        <v>34</v>
      </c>
      <c r="AP2" t="s">
        <v>35</v>
      </c>
      <c r="AQ2" t="s">
        <v>36</v>
      </c>
      <c r="AR2" t="s">
        <v>37</v>
      </c>
      <c r="AS2" t="s">
        <v>38</v>
      </c>
      <c r="AT2" t="s">
        <v>39</v>
      </c>
      <c r="AU2" t="s">
        <v>40</v>
      </c>
      <c r="AV2" t="s">
        <v>41</v>
      </c>
      <c r="AW2" t="s">
        <v>42</v>
      </c>
      <c r="AX2" t="s">
        <v>43</v>
      </c>
      <c r="AY2" t="s">
        <v>44</v>
      </c>
      <c r="AZ2" t="s">
        <v>45</v>
      </c>
      <c r="BA2" t="s">
        <v>46</v>
      </c>
      <c r="BB2" t="s">
        <v>47</v>
      </c>
      <c r="BC2" t="s">
        <v>48</v>
      </c>
      <c r="BD2" t="s">
        <v>49</v>
      </c>
      <c r="BE2" t="s">
        <v>50</v>
      </c>
      <c r="BF2" t="s">
        <v>51</v>
      </c>
      <c r="BG2" t="s">
        <v>52</v>
      </c>
      <c r="BH2" t="s">
        <v>53</v>
      </c>
      <c r="BI2" t="s">
        <v>54</v>
      </c>
      <c r="BJ2" t="s">
        <v>55</v>
      </c>
    </row>
    <row r="3" spans="1:62" x14ac:dyDescent="0.25">
      <c r="A3">
        <v>8</v>
      </c>
      <c r="C3">
        <v>4</v>
      </c>
      <c r="D3">
        <v>22</v>
      </c>
      <c r="E3">
        <v>13</v>
      </c>
      <c r="F3">
        <v>10</v>
      </c>
      <c r="G3">
        <v>4</v>
      </c>
      <c r="H3">
        <v>1</v>
      </c>
      <c r="I3">
        <v>1</v>
      </c>
      <c r="J3">
        <v>4</v>
      </c>
      <c r="K3">
        <v>2</v>
      </c>
      <c r="L3">
        <v>32</v>
      </c>
      <c r="N3">
        <v>8</v>
      </c>
      <c r="O3">
        <v>132</v>
      </c>
      <c r="P3">
        <v>78</v>
      </c>
      <c r="Q3">
        <v>30</v>
      </c>
      <c r="R3">
        <v>4</v>
      </c>
      <c r="S3">
        <v>999</v>
      </c>
      <c r="T3">
        <v>1</v>
      </c>
      <c r="U3">
        <v>4</v>
      </c>
      <c r="V3">
        <v>1</v>
      </c>
      <c r="W3">
        <v>1</v>
      </c>
      <c r="X3">
        <v>1</v>
      </c>
      <c r="Y3">
        <v>1</v>
      </c>
      <c r="Z3">
        <v>4</v>
      </c>
      <c r="AA3">
        <v>4</v>
      </c>
      <c r="AB3">
        <v>1</v>
      </c>
      <c r="AC3">
        <v>3</v>
      </c>
      <c r="AD3">
        <v>4</v>
      </c>
      <c r="AE3">
        <v>2</v>
      </c>
      <c r="AF3">
        <v>2</v>
      </c>
      <c r="AG3">
        <v>2</v>
      </c>
      <c r="AH3">
        <v>2</v>
      </c>
      <c r="AI3">
        <v>2</v>
      </c>
      <c r="AJ3">
        <v>3</v>
      </c>
      <c r="AK3">
        <v>2</v>
      </c>
      <c r="AL3">
        <v>2</v>
      </c>
      <c r="AM3">
        <v>2</v>
      </c>
      <c r="AN3">
        <v>1</v>
      </c>
      <c r="AO3">
        <v>1</v>
      </c>
      <c r="AP3">
        <v>2</v>
      </c>
      <c r="AQ3">
        <v>2</v>
      </c>
      <c r="AR3">
        <v>2</v>
      </c>
      <c r="AS3">
        <v>2</v>
      </c>
      <c r="AT3">
        <v>0</v>
      </c>
      <c r="AU3">
        <v>0</v>
      </c>
      <c r="AV3">
        <v>2</v>
      </c>
      <c r="AW3">
        <v>3</v>
      </c>
      <c r="AX3">
        <v>5</v>
      </c>
      <c r="AY3">
        <v>1</v>
      </c>
      <c r="AZ3">
        <v>4</v>
      </c>
      <c r="BA3">
        <v>1</v>
      </c>
      <c r="BB3">
        <v>5</v>
      </c>
      <c r="BC3">
        <v>2</v>
      </c>
      <c r="BD3">
        <v>4</v>
      </c>
      <c r="BE3">
        <v>3</v>
      </c>
      <c r="BF3">
        <v>5</v>
      </c>
      <c r="BG3">
        <v>4</v>
      </c>
      <c r="BH3">
        <v>3</v>
      </c>
      <c r="BI3">
        <v>2</v>
      </c>
      <c r="BJ3">
        <v>1</v>
      </c>
    </row>
    <row r="4" spans="1:62" x14ac:dyDescent="0.25">
      <c r="A4">
        <v>7</v>
      </c>
      <c r="B4">
        <v>14</v>
      </c>
      <c r="C4">
        <v>6</v>
      </c>
      <c r="D4">
        <v>15</v>
      </c>
      <c r="E4">
        <v>21</v>
      </c>
      <c r="F4">
        <v>9</v>
      </c>
      <c r="G4">
        <v>4</v>
      </c>
      <c r="H4">
        <v>3</v>
      </c>
      <c r="I4">
        <v>1</v>
      </c>
      <c r="J4">
        <v>4</v>
      </c>
      <c r="K4">
        <v>1</v>
      </c>
      <c r="L4">
        <v>28</v>
      </c>
      <c r="M4">
        <v>70</v>
      </c>
      <c r="N4">
        <v>12</v>
      </c>
      <c r="O4">
        <v>90</v>
      </c>
      <c r="P4">
        <v>126</v>
      </c>
      <c r="Q4">
        <v>27</v>
      </c>
      <c r="R4">
        <v>3</v>
      </c>
      <c r="S4">
        <v>1</v>
      </c>
      <c r="T4">
        <v>1</v>
      </c>
      <c r="U4">
        <v>4</v>
      </c>
      <c r="V4">
        <v>1</v>
      </c>
      <c r="W4">
        <v>1</v>
      </c>
      <c r="X4">
        <v>1</v>
      </c>
      <c r="Y4">
        <v>1</v>
      </c>
      <c r="Z4">
        <v>3</v>
      </c>
      <c r="AA4">
        <v>4</v>
      </c>
      <c r="AB4">
        <v>1</v>
      </c>
      <c r="AC4">
        <v>4</v>
      </c>
      <c r="AD4">
        <v>4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2</v>
      </c>
      <c r="AL4">
        <v>3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0</v>
      </c>
      <c r="AU4">
        <v>0</v>
      </c>
      <c r="AV4">
        <v>1</v>
      </c>
      <c r="AW4">
        <v>5</v>
      </c>
      <c r="AX4">
        <v>4</v>
      </c>
      <c r="AY4">
        <v>2</v>
      </c>
      <c r="AZ4">
        <v>3</v>
      </c>
      <c r="BA4">
        <v>2</v>
      </c>
      <c r="BB4">
        <v>3</v>
      </c>
      <c r="BC4">
        <v>1</v>
      </c>
      <c r="BD4">
        <v>5</v>
      </c>
      <c r="BE4">
        <v>4</v>
      </c>
      <c r="BF4">
        <v>2</v>
      </c>
      <c r="BG4">
        <v>5</v>
      </c>
      <c r="BH4">
        <v>3</v>
      </c>
      <c r="BI4">
        <v>1</v>
      </c>
      <c r="BJ4">
        <v>4</v>
      </c>
    </row>
    <row r="5" spans="1:62" x14ac:dyDescent="0.25">
      <c r="A5">
        <v>7</v>
      </c>
      <c r="B5">
        <v>14</v>
      </c>
      <c r="C5">
        <v>5</v>
      </c>
      <c r="D5">
        <v>17</v>
      </c>
      <c r="E5">
        <v>21</v>
      </c>
      <c r="F5">
        <v>7</v>
      </c>
      <c r="G5">
        <v>3</v>
      </c>
      <c r="H5">
        <v>1</v>
      </c>
      <c r="I5">
        <v>1</v>
      </c>
      <c r="J5">
        <v>4</v>
      </c>
      <c r="K5">
        <v>2</v>
      </c>
      <c r="L5">
        <v>28</v>
      </c>
      <c r="M5">
        <v>70</v>
      </c>
      <c r="N5">
        <v>10</v>
      </c>
      <c r="O5">
        <v>102</v>
      </c>
      <c r="P5">
        <v>126</v>
      </c>
      <c r="Q5">
        <v>21</v>
      </c>
      <c r="R5">
        <v>3</v>
      </c>
      <c r="S5">
        <v>1</v>
      </c>
      <c r="T5">
        <v>1</v>
      </c>
      <c r="U5">
        <v>4</v>
      </c>
      <c r="V5">
        <v>1</v>
      </c>
      <c r="W5">
        <v>1</v>
      </c>
      <c r="X5">
        <v>1</v>
      </c>
      <c r="Y5">
        <v>1</v>
      </c>
      <c r="Z5">
        <v>4</v>
      </c>
      <c r="AA5">
        <v>4</v>
      </c>
      <c r="AB5">
        <v>1</v>
      </c>
      <c r="AC5">
        <v>3</v>
      </c>
      <c r="AD5">
        <v>4</v>
      </c>
      <c r="AE5">
        <v>2</v>
      </c>
      <c r="AF5">
        <v>3</v>
      </c>
      <c r="AG5">
        <v>2</v>
      </c>
      <c r="AH5">
        <v>2</v>
      </c>
      <c r="AI5">
        <v>1</v>
      </c>
      <c r="AJ5">
        <v>3</v>
      </c>
      <c r="AK5">
        <v>2</v>
      </c>
      <c r="AL5">
        <v>2</v>
      </c>
      <c r="AM5">
        <v>0</v>
      </c>
      <c r="AN5">
        <v>2</v>
      </c>
      <c r="AO5">
        <v>2</v>
      </c>
      <c r="AP5">
        <v>3</v>
      </c>
      <c r="AQ5">
        <v>3</v>
      </c>
      <c r="AR5">
        <v>1</v>
      </c>
      <c r="AS5">
        <v>2</v>
      </c>
      <c r="AT5">
        <v>0</v>
      </c>
      <c r="AU5">
        <v>0</v>
      </c>
      <c r="AV5">
        <v>1</v>
      </c>
      <c r="AW5">
        <v>5</v>
      </c>
      <c r="AX5">
        <v>4</v>
      </c>
      <c r="AY5">
        <v>3</v>
      </c>
      <c r="AZ5">
        <v>2</v>
      </c>
      <c r="BA5">
        <v>2</v>
      </c>
      <c r="BB5">
        <v>1</v>
      </c>
      <c r="BC5">
        <v>3</v>
      </c>
      <c r="BD5">
        <v>4</v>
      </c>
      <c r="BE5">
        <v>5</v>
      </c>
      <c r="BF5">
        <v>5</v>
      </c>
      <c r="BG5">
        <v>2</v>
      </c>
      <c r="BH5">
        <v>4</v>
      </c>
      <c r="BI5">
        <v>1</v>
      </c>
      <c r="BJ5">
        <v>3</v>
      </c>
    </row>
    <row r="6" spans="1:62" x14ac:dyDescent="0.25">
      <c r="A6">
        <v>9</v>
      </c>
      <c r="B6">
        <v>14</v>
      </c>
      <c r="C6">
        <v>6</v>
      </c>
      <c r="D6">
        <v>11</v>
      </c>
      <c r="E6">
        <v>27</v>
      </c>
      <c r="F6">
        <v>7</v>
      </c>
      <c r="G6">
        <v>2</v>
      </c>
      <c r="H6">
        <v>2</v>
      </c>
      <c r="I6">
        <v>3</v>
      </c>
      <c r="J6">
        <v>3</v>
      </c>
      <c r="K6">
        <v>3</v>
      </c>
      <c r="L6">
        <v>36</v>
      </c>
      <c r="M6">
        <v>70</v>
      </c>
      <c r="N6">
        <v>12</v>
      </c>
      <c r="O6">
        <v>66</v>
      </c>
      <c r="P6">
        <v>162</v>
      </c>
      <c r="Q6">
        <v>21</v>
      </c>
      <c r="R6">
        <v>3</v>
      </c>
      <c r="S6">
        <v>2</v>
      </c>
      <c r="T6">
        <v>1</v>
      </c>
      <c r="U6">
        <v>3</v>
      </c>
      <c r="V6">
        <v>2</v>
      </c>
      <c r="W6">
        <v>2</v>
      </c>
      <c r="X6">
        <v>2</v>
      </c>
      <c r="Y6">
        <v>2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2</v>
      </c>
      <c r="AH6">
        <v>1</v>
      </c>
      <c r="AI6">
        <v>1</v>
      </c>
      <c r="AJ6">
        <v>1</v>
      </c>
      <c r="AK6">
        <v>1</v>
      </c>
      <c r="AL6">
        <v>1</v>
      </c>
      <c r="AM6">
        <v>2</v>
      </c>
      <c r="AN6">
        <v>1</v>
      </c>
      <c r="AO6">
        <v>2</v>
      </c>
      <c r="AP6">
        <v>2</v>
      </c>
      <c r="AQ6">
        <v>2</v>
      </c>
      <c r="AR6">
        <v>1</v>
      </c>
      <c r="AS6">
        <v>3</v>
      </c>
      <c r="AT6">
        <v>1</v>
      </c>
      <c r="AU6">
        <v>0</v>
      </c>
      <c r="AV6">
        <v>1</v>
      </c>
      <c r="AW6">
        <v>5</v>
      </c>
      <c r="AX6">
        <v>3</v>
      </c>
      <c r="AY6">
        <v>4</v>
      </c>
      <c r="AZ6">
        <v>2</v>
      </c>
      <c r="BA6">
        <v>4</v>
      </c>
      <c r="BB6">
        <v>1</v>
      </c>
      <c r="BC6">
        <v>2</v>
      </c>
      <c r="BD6">
        <v>5</v>
      </c>
      <c r="BE6">
        <v>3</v>
      </c>
      <c r="BF6">
        <v>1</v>
      </c>
      <c r="BG6">
        <v>3</v>
      </c>
      <c r="BH6">
        <v>4</v>
      </c>
      <c r="BI6">
        <v>2</v>
      </c>
      <c r="BJ6">
        <v>5</v>
      </c>
    </row>
    <row r="7" spans="1:62" x14ac:dyDescent="0.25">
      <c r="A7">
        <v>7</v>
      </c>
      <c r="B7">
        <v>12</v>
      </c>
      <c r="C7">
        <v>3</v>
      </c>
      <c r="D7">
        <v>18</v>
      </c>
      <c r="E7">
        <v>21</v>
      </c>
      <c r="F7">
        <v>6</v>
      </c>
      <c r="G7">
        <v>4</v>
      </c>
      <c r="H7">
        <v>1</v>
      </c>
      <c r="I7">
        <v>1</v>
      </c>
      <c r="J7">
        <v>4</v>
      </c>
      <c r="K7">
        <v>1</v>
      </c>
      <c r="L7">
        <v>28</v>
      </c>
      <c r="M7">
        <v>60</v>
      </c>
      <c r="N7">
        <v>6</v>
      </c>
      <c r="O7">
        <v>108</v>
      </c>
      <c r="P7">
        <v>126</v>
      </c>
      <c r="Q7">
        <v>18</v>
      </c>
      <c r="R7">
        <v>4</v>
      </c>
      <c r="S7">
        <v>1</v>
      </c>
      <c r="T7">
        <v>1</v>
      </c>
      <c r="U7">
        <v>4</v>
      </c>
      <c r="V7">
        <v>1</v>
      </c>
      <c r="W7">
        <v>1</v>
      </c>
      <c r="X7">
        <v>1</v>
      </c>
      <c r="Y7">
        <v>1</v>
      </c>
      <c r="Z7">
        <v>4</v>
      </c>
      <c r="AA7">
        <v>4</v>
      </c>
      <c r="AB7">
        <v>1</v>
      </c>
      <c r="AC7">
        <v>4</v>
      </c>
      <c r="AD7">
        <v>2</v>
      </c>
      <c r="AE7">
        <v>1</v>
      </c>
      <c r="AF7">
        <v>2</v>
      </c>
      <c r="AG7">
        <v>2</v>
      </c>
      <c r="AH7">
        <v>2</v>
      </c>
      <c r="AI7">
        <v>3</v>
      </c>
      <c r="AJ7">
        <v>2</v>
      </c>
      <c r="AK7">
        <v>3</v>
      </c>
      <c r="AL7">
        <v>3</v>
      </c>
      <c r="AM7">
        <v>1</v>
      </c>
      <c r="AN7">
        <v>3</v>
      </c>
      <c r="AO7">
        <v>3</v>
      </c>
      <c r="AP7">
        <v>1</v>
      </c>
      <c r="AQ7">
        <v>1</v>
      </c>
      <c r="AR7">
        <v>2</v>
      </c>
      <c r="AS7">
        <v>3</v>
      </c>
      <c r="AT7">
        <v>0</v>
      </c>
      <c r="AU7">
        <v>1</v>
      </c>
      <c r="AV7">
        <v>2</v>
      </c>
      <c r="AW7">
        <v>3</v>
      </c>
      <c r="AX7">
        <v>5</v>
      </c>
      <c r="AY7">
        <v>4</v>
      </c>
      <c r="AZ7">
        <v>1</v>
      </c>
      <c r="BA7">
        <v>1</v>
      </c>
      <c r="BB7">
        <v>2</v>
      </c>
      <c r="BC7">
        <v>3</v>
      </c>
      <c r="BD7">
        <v>5</v>
      </c>
      <c r="BE7">
        <v>4</v>
      </c>
      <c r="BF7">
        <v>1</v>
      </c>
      <c r="BG7">
        <v>2</v>
      </c>
      <c r="BH7">
        <v>3</v>
      </c>
      <c r="BI7">
        <v>4</v>
      </c>
      <c r="BJ7">
        <v>5</v>
      </c>
    </row>
    <row r="8" spans="1:62" x14ac:dyDescent="0.25">
      <c r="A8">
        <v>7</v>
      </c>
      <c r="B8">
        <v>14</v>
      </c>
      <c r="C8">
        <v>2</v>
      </c>
      <c r="D8">
        <v>10</v>
      </c>
      <c r="E8">
        <v>23</v>
      </c>
      <c r="F8">
        <v>12</v>
      </c>
      <c r="G8">
        <v>4</v>
      </c>
      <c r="H8">
        <v>2</v>
      </c>
      <c r="I8">
        <v>1</v>
      </c>
      <c r="J8">
        <v>4</v>
      </c>
      <c r="K8">
        <v>1</v>
      </c>
      <c r="L8">
        <v>28</v>
      </c>
      <c r="M8">
        <v>70</v>
      </c>
      <c r="N8">
        <v>4</v>
      </c>
      <c r="O8">
        <v>60</v>
      </c>
      <c r="P8">
        <v>138</v>
      </c>
      <c r="Q8">
        <v>36</v>
      </c>
      <c r="R8">
        <v>3</v>
      </c>
      <c r="S8">
        <v>1</v>
      </c>
      <c r="T8">
        <v>1</v>
      </c>
      <c r="U8">
        <v>4</v>
      </c>
      <c r="V8">
        <v>1</v>
      </c>
      <c r="W8">
        <v>1</v>
      </c>
      <c r="X8">
        <v>1</v>
      </c>
      <c r="Y8">
        <v>1</v>
      </c>
      <c r="Z8">
        <v>3</v>
      </c>
      <c r="AA8">
        <v>4</v>
      </c>
      <c r="AB8">
        <v>1</v>
      </c>
      <c r="AC8">
        <v>4</v>
      </c>
      <c r="AD8">
        <v>4</v>
      </c>
      <c r="AE8">
        <v>1</v>
      </c>
      <c r="AF8">
        <v>1</v>
      </c>
      <c r="AG8">
        <v>1</v>
      </c>
      <c r="AH8">
        <v>1</v>
      </c>
      <c r="AI8">
        <v>2</v>
      </c>
      <c r="AJ8">
        <v>1</v>
      </c>
      <c r="AK8">
        <v>2</v>
      </c>
      <c r="AL8">
        <v>2</v>
      </c>
      <c r="AM8">
        <v>1</v>
      </c>
      <c r="AN8">
        <v>2</v>
      </c>
      <c r="AO8">
        <v>2</v>
      </c>
      <c r="AP8">
        <v>1</v>
      </c>
      <c r="AQ8">
        <v>1</v>
      </c>
      <c r="AR8">
        <v>1</v>
      </c>
      <c r="AS8">
        <v>2</v>
      </c>
      <c r="AT8">
        <v>0</v>
      </c>
      <c r="AU8">
        <v>0</v>
      </c>
      <c r="AV8">
        <v>1</v>
      </c>
      <c r="AW8">
        <v>5</v>
      </c>
      <c r="AX8">
        <v>2</v>
      </c>
      <c r="AY8">
        <v>3</v>
      </c>
      <c r="AZ8">
        <v>4</v>
      </c>
      <c r="BA8">
        <v>2</v>
      </c>
      <c r="BB8">
        <v>1</v>
      </c>
      <c r="BC8">
        <v>4</v>
      </c>
      <c r="BD8">
        <v>5</v>
      </c>
      <c r="BE8">
        <v>3</v>
      </c>
      <c r="BF8">
        <v>1</v>
      </c>
      <c r="BG8">
        <v>4</v>
      </c>
      <c r="BH8">
        <v>3</v>
      </c>
      <c r="BI8">
        <v>2</v>
      </c>
      <c r="BJ8">
        <v>5</v>
      </c>
    </row>
    <row r="9" spans="1:62" x14ac:dyDescent="0.25">
      <c r="A9">
        <v>5</v>
      </c>
      <c r="B9">
        <v>13</v>
      </c>
      <c r="C9">
        <v>6</v>
      </c>
      <c r="D9">
        <v>15</v>
      </c>
      <c r="E9">
        <v>25</v>
      </c>
      <c r="F9">
        <v>5</v>
      </c>
      <c r="G9">
        <v>2</v>
      </c>
      <c r="H9">
        <v>2</v>
      </c>
      <c r="I9">
        <v>1</v>
      </c>
      <c r="J9">
        <v>2</v>
      </c>
      <c r="K9">
        <v>1</v>
      </c>
      <c r="L9">
        <v>20</v>
      </c>
      <c r="M9">
        <v>65</v>
      </c>
      <c r="N9">
        <v>12</v>
      </c>
      <c r="O9">
        <v>90</v>
      </c>
      <c r="P9">
        <v>150</v>
      </c>
      <c r="Q9">
        <v>15</v>
      </c>
      <c r="R9">
        <v>2</v>
      </c>
      <c r="S9">
        <v>2</v>
      </c>
      <c r="T9">
        <v>1</v>
      </c>
      <c r="U9">
        <v>3</v>
      </c>
      <c r="V9">
        <v>1</v>
      </c>
      <c r="W9">
        <v>1</v>
      </c>
      <c r="X9">
        <v>1</v>
      </c>
      <c r="Y9">
        <v>1</v>
      </c>
      <c r="Z9">
        <v>3</v>
      </c>
      <c r="AA9">
        <v>3</v>
      </c>
      <c r="AB9">
        <v>1</v>
      </c>
      <c r="AC9">
        <v>3</v>
      </c>
      <c r="AD9">
        <v>4</v>
      </c>
      <c r="AE9">
        <v>3</v>
      </c>
      <c r="AF9">
        <v>3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1</v>
      </c>
      <c r="AS9">
        <v>1</v>
      </c>
      <c r="AT9">
        <v>1</v>
      </c>
      <c r="AU9">
        <v>2</v>
      </c>
      <c r="AV9">
        <v>1</v>
      </c>
      <c r="AW9">
        <v>5</v>
      </c>
      <c r="AX9">
        <v>3</v>
      </c>
      <c r="AY9">
        <v>4</v>
      </c>
      <c r="AZ9">
        <v>2</v>
      </c>
      <c r="BA9">
        <v>3</v>
      </c>
      <c r="BB9">
        <v>2</v>
      </c>
      <c r="BC9">
        <v>1</v>
      </c>
      <c r="BD9">
        <v>5</v>
      </c>
      <c r="BE9">
        <v>4</v>
      </c>
      <c r="BF9">
        <v>4</v>
      </c>
      <c r="BG9">
        <v>2</v>
      </c>
      <c r="BH9">
        <v>3</v>
      </c>
      <c r="BI9">
        <v>1</v>
      </c>
      <c r="BJ9">
        <v>5</v>
      </c>
    </row>
    <row r="10" spans="1:62" x14ac:dyDescent="0.25">
      <c r="A10">
        <v>7</v>
      </c>
      <c r="B10">
        <v>14</v>
      </c>
      <c r="C10">
        <v>6</v>
      </c>
      <c r="D10">
        <v>13</v>
      </c>
      <c r="E10">
        <v>27</v>
      </c>
      <c r="F10">
        <v>5</v>
      </c>
      <c r="G10">
        <v>4</v>
      </c>
      <c r="H10">
        <v>1</v>
      </c>
      <c r="I10">
        <v>1</v>
      </c>
      <c r="J10">
        <v>4</v>
      </c>
      <c r="K10">
        <v>1</v>
      </c>
      <c r="L10">
        <v>28</v>
      </c>
      <c r="M10">
        <v>70</v>
      </c>
      <c r="N10">
        <v>12</v>
      </c>
      <c r="O10">
        <v>78</v>
      </c>
      <c r="P10">
        <v>162</v>
      </c>
      <c r="Q10">
        <v>15</v>
      </c>
      <c r="R10">
        <v>4</v>
      </c>
      <c r="S10">
        <v>1</v>
      </c>
      <c r="T10">
        <v>1</v>
      </c>
      <c r="U10">
        <v>4</v>
      </c>
      <c r="V10">
        <v>1</v>
      </c>
      <c r="W10">
        <v>1</v>
      </c>
      <c r="X10">
        <v>1</v>
      </c>
      <c r="Y10">
        <v>1</v>
      </c>
      <c r="Z10">
        <v>4</v>
      </c>
      <c r="AA10">
        <v>4</v>
      </c>
      <c r="AB10">
        <v>1</v>
      </c>
      <c r="AC10">
        <v>4</v>
      </c>
      <c r="AD10">
        <v>4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0</v>
      </c>
      <c r="AN10">
        <v>3</v>
      </c>
      <c r="AO10">
        <v>3</v>
      </c>
      <c r="AP10">
        <v>3</v>
      </c>
      <c r="AQ10">
        <v>3</v>
      </c>
      <c r="AR10">
        <v>3</v>
      </c>
      <c r="AS10">
        <v>3</v>
      </c>
      <c r="AT10">
        <v>0</v>
      </c>
      <c r="AU10">
        <v>0</v>
      </c>
      <c r="AV10">
        <v>1</v>
      </c>
      <c r="AW10">
        <v>5</v>
      </c>
      <c r="AX10">
        <v>2</v>
      </c>
      <c r="AY10">
        <v>4</v>
      </c>
      <c r="AZ10">
        <v>3</v>
      </c>
      <c r="BA10">
        <v>4</v>
      </c>
      <c r="BB10">
        <v>2</v>
      </c>
      <c r="BC10">
        <v>1</v>
      </c>
      <c r="BD10">
        <v>5</v>
      </c>
      <c r="BE10">
        <v>3</v>
      </c>
      <c r="BF10">
        <v>2</v>
      </c>
      <c r="BG10">
        <v>1</v>
      </c>
      <c r="BH10">
        <v>5</v>
      </c>
      <c r="BI10">
        <v>3</v>
      </c>
      <c r="BJ10">
        <v>4</v>
      </c>
    </row>
    <row r="11" spans="1:62" x14ac:dyDescent="0.25">
      <c r="B11">
        <v>13</v>
      </c>
      <c r="C11">
        <v>6</v>
      </c>
      <c r="D11">
        <v>19</v>
      </c>
      <c r="E11">
        <v>20</v>
      </c>
      <c r="F11">
        <v>6</v>
      </c>
      <c r="G11">
        <v>3</v>
      </c>
      <c r="H11">
        <v>2</v>
      </c>
      <c r="I11">
        <v>2</v>
      </c>
      <c r="J11">
        <v>3</v>
      </c>
      <c r="K11">
        <v>999</v>
      </c>
      <c r="M11">
        <v>65</v>
      </c>
      <c r="N11">
        <v>12</v>
      </c>
      <c r="O11">
        <v>114</v>
      </c>
      <c r="P11">
        <v>120</v>
      </c>
      <c r="Q11">
        <v>18</v>
      </c>
      <c r="R11">
        <v>3</v>
      </c>
      <c r="S11">
        <v>2</v>
      </c>
      <c r="T11">
        <v>1</v>
      </c>
      <c r="U11">
        <v>3</v>
      </c>
      <c r="V11">
        <v>2</v>
      </c>
      <c r="W11">
        <v>2</v>
      </c>
      <c r="X11">
        <v>2</v>
      </c>
      <c r="Y11">
        <v>2</v>
      </c>
      <c r="Z11">
        <v>3</v>
      </c>
      <c r="AA11">
        <v>3</v>
      </c>
      <c r="AB11">
        <v>2</v>
      </c>
      <c r="AC11">
        <v>2</v>
      </c>
      <c r="AD11">
        <v>3</v>
      </c>
      <c r="AE11">
        <v>3</v>
      </c>
      <c r="AF11">
        <v>3</v>
      </c>
      <c r="AG11">
        <v>1</v>
      </c>
      <c r="AH11">
        <v>2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1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</v>
      </c>
      <c r="AV11">
        <v>1</v>
      </c>
      <c r="AW11">
        <v>4</v>
      </c>
      <c r="AX11">
        <v>5</v>
      </c>
      <c r="AY11">
        <v>2</v>
      </c>
      <c r="AZ11">
        <v>3</v>
      </c>
      <c r="BA11">
        <v>3</v>
      </c>
      <c r="BB11">
        <v>1</v>
      </c>
      <c r="BC11">
        <v>2</v>
      </c>
      <c r="BD11">
        <v>4</v>
      </c>
      <c r="BE11">
        <v>5</v>
      </c>
      <c r="BF11">
        <v>2</v>
      </c>
      <c r="BG11">
        <v>1</v>
      </c>
      <c r="BH11">
        <v>3</v>
      </c>
      <c r="BI11">
        <v>5</v>
      </c>
      <c r="BJ11">
        <v>4</v>
      </c>
    </row>
    <row r="12" spans="1:62" x14ac:dyDescent="0.25">
      <c r="A12">
        <v>8</v>
      </c>
      <c r="B12">
        <v>16</v>
      </c>
      <c r="C12">
        <v>4</v>
      </c>
      <c r="D12">
        <v>19</v>
      </c>
      <c r="E12">
        <v>21</v>
      </c>
      <c r="F12">
        <v>5</v>
      </c>
      <c r="G12">
        <v>4</v>
      </c>
      <c r="H12">
        <v>2</v>
      </c>
      <c r="I12">
        <v>3</v>
      </c>
      <c r="J12">
        <v>3</v>
      </c>
      <c r="K12">
        <v>1</v>
      </c>
      <c r="L12">
        <v>32</v>
      </c>
      <c r="M12">
        <v>80</v>
      </c>
      <c r="N12">
        <v>8</v>
      </c>
      <c r="O12">
        <v>114</v>
      </c>
      <c r="P12">
        <v>126</v>
      </c>
      <c r="Q12">
        <v>15</v>
      </c>
      <c r="R12">
        <v>3</v>
      </c>
      <c r="S12">
        <v>1</v>
      </c>
      <c r="T12">
        <v>1</v>
      </c>
      <c r="U12">
        <v>4</v>
      </c>
      <c r="V12">
        <v>1</v>
      </c>
      <c r="W12">
        <v>1</v>
      </c>
      <c r="X12">
        <v>1</v>
      </c>
      <c r="Y12">
        <v>2</v>
      </c>
      <c r="Z12">
        <v>3</v>
      </c>
      <c r="AA12">
        <v>4</v>
      </c>
      <c r="AB12">
        <v>1</v>
      </c>
      <c r="AC12">
        <v>3</v>
      </c>
      <c r="AD12">
        <v>4</v>
      </c>
      <c r="AE12">
        <v>2</v>
      </c>
      <c r="AF12">
        <v>2</v>
      </c>
      <c r="AG12">
        <v>2</v>
      </c>
      <c r="AH12">
        <v>2</v>
      </c>
      <c r="AI12">
        <v>1</v>
      </c>
      <c r="AJ12">
        <v>1</v>
      </c>
      <c r="AK12">
        <v>1</v>
      </c>
      <c r="AL12">
        <v>2</v>
      </c>
      <c r="AM12">
        <v>1</v>
      </c>
      <c r="AN12">
        <v>2</v>
      </c>
      <c r="AO12">
        <v>3</v>
      </c>
      <c r="AP12">
        <v>3</v>
      </c>
      <c r="AQ12">
        <v>2</v>
      </c>
      <c r="AR12">
        <v>0</v>
      </c>
      <c r="AS12">
        <v>2</v>
      </c>
      <c r="AT12">
        <v>1</v>
      </c>
      <c r="AU12">
        <v>0</v>
      </c>
      <c r="AV12">
        <v>1</v>
      </c>
      <c r="AW12">
        <v>5</v>
      </c>
      <c r="AX12">
        <v>4</v>
      </c>
      <c r="AY12">
        <v>2</v>
      </c>
      <c r="AZ12">
        <v>3</v>
      </c>
      <c r="BA12">
        <v>3</v>
      </c>
      <c r="BB12">
        <v>2</v>
      </c>
      <c r="BC12">
        <v>1</v>
      </c>
      <c r="BD12">
        <v>5</v>
      </c>
      <c r="BE12">
        <v>4</v>
      </c>
      <c r="BF12">
        <v>3</v>
      </c>
      <c r="BG12">
        <v>1</v>
      </c>
      <c r="BH12">
        <v>4</v>
      </c>
      <c r="BI12">
        <v>5</v>
      </c>
      <c r="BJ12">
        <v>2</v>
      </c>
    </row>
    <row r="13" spans="1:62" x14ac:dyDescent="0.25">
      <c r="A13">
        <v>8</v>
      </c>
      <c r="B13">
        <v>13</v>
      </c>
      <c r="C13">
        <v>6</v>
      </c>
      <c r="D13">
        <v>13</v>
      </c>
      <c r="E13">
        <v>23</v>
      </c>
      <c r="F13">
        <v>6</v>
      </c>
      <c r="G13">
        <v>3</v>
      </c>
      <c r="H13">
        <v>3</v>
      </c>
      <c r="I13">
        <v>2</v>
      </c>
      <c r="J13">
        <v>2</v>
      </c>
      <c r="K13">
        <v>1</v>
      </c>
      <c r="L13">
        <v>32</v>
      </c>
      <c r="M13">
        <v>65</v>
      </c>
      <c r="N13">
        <v>12</v>
      </c>
      <c r="O13">
        <v>78</v>
      </c>
      <c r="P13">
        <v>138</v>
      </c>
      <c r="Q13">
        <v>18</v>
      </c>
      <c r="R13">
        <v>2</v>
      </c>
      <c r="S13">
        <v>1</v>
      </c>
      <c r="T13">
        <v>1</v>
      </c>
      <c r="U13">
        <v>3</v>
      </c>
      <c r="V13">
        <v>2</v>
      </c>
      <c r="W13">
        <v>2</v>
      </c>
      <c r="X13">
        <v>2</v>
      </c>
      <c r="Y13">
        <v>2</v>
      </c>
      <c r="Z13">
        <v>2</v>
      </c>
      <c r="AA13">
        <v>4</v>
      </c>
      <c r="AB13">
        <v>2</v>
      </c>
      <c r="AC13">
        <v>2</v>
      </c>
      <c r="AD13">
        <v>3</v>
      </c>
      <c r="AE13">
        <v>3</v>
      </c>
      <c r="AF13">
        <v>3</v>
      </c>
      <c r="AG13">
        <v>2</v>
      </c>
      <c r="AH13">
        <v>2</v>
      </c>
      <c r="AI13">
        <v>1</v>
      </c>
      <c r="AJ13">
        <v>1</v>
      </c>
      <c r="AK13">
        <v>3</v>
      </c>
      <c r="AL13">
        <v>2</v>
      </c>
      <c r="AM13">
        <v>1</v>
      </c>
      <c r="AN13">
        <v>3</v>
      </c>
      <c r="AO13">
        <v>3</v>
      </c>
      <c r="AP13">
        <v>3</v>
      </c>
      <c r="AQ13">
        <v>3</v>
      </c>
      <c r="AR13">
        <v>3</v>
      </c>
      <c r="AS13">
        <v>2</v>
      </c>
      <c r="AT13">
        <v>0</v>
      </c>
      <c r="AU13">
        <v>2</v>
      </c>
      <c r="AV13">
        <v>1</v>
      </c>
      <c r="AW13">
        <v>5</v>
      </c>
      <c r="AX13">
        <v>2</v>
      </c>
      <c r="AY13">
        <v>3</v>
      </c>
      <c r="AZ13">
        <v>4</v>
      </c>
      <c r="BA13">
        <v>4</v>
      </c>
      <c r="BB13">
        <v>3</v>
      </c>
      <c r="BC13">
        <v>1</v>
      </c>
      <c r="BD13">
        <v>5</v>
      </c>
      <c r="BE13">
        <v>2</v>
      </c>
      <c r="BF13">
        <v>2</v>
      </c>
      <c r="BG13">
        <v>1</v>
      </c>
      <c r="BH13">
        <v>4</v>
      </c>
      <c r="BI13">
        <v>3</v>
      </c>
      <c r="BJ13">
        <v>2</v>
      </c>
    </row>
    <row r="14" spans="1:62" x14ac:dyDescent="0.25">
      <c r="A14">
        <v>7</v>
      </c>
      <c r="B14">
        <v>14</v>
      </c>
      <c r="C14">
        <v>6</v>
      </c>
      <c r="D14">
        <v>11</v>
      </c>
      <c r="E14">
        <v>27</v>
      </c>
      <c r="F14">
        <v>7</v>
      </c>
      <c r="G14">
        <v>4</v>
      </c>
      <c r="H14">
        <v>1</v>
      </c>
      <c r="I14">
        <v>1</v>
      </c>
      <c r="J14">
        <v>4</v>
      </c>
      <c r="K14">
        <v>1</v>
      </c>
      <c r="L14">
        <v>28</v>
      </c>
      <c r="M14">
        <v>70</v>
      </c>
      <c r="N14">
        <v>12</v>
      </c>
      <c r="O14">
        <v>66</v>
      </c>
      <c r="P14">
        <v>162</v>
      </c>
      <c r="Q14">
        <v>21</v>
      </c>
      <c r="R14">
        <v>4</v>
      </c>
      <c r="S14">
        <v>1</v>
      </c>
      <c r="T14">
        <v>1</v>
      </c>
      <c r="U14">
        <v>4</v>
      </c>
      <c r="V14">
        <v>1</v>
      </c>
      <c r="W14">
        <v>1</v>
      </c>
      <c r="X14">
        <v>1</v>
      </c>
      <c r="Y14">
        <v>1</v>
      </c>
      <c r="Z14">
        <v>4</v>
      </c>
      <c r="AA14">
        <v>4</v>
      </c>
      <c r="AB14">
        <v>1</v>
      </c>
      <c r="AC14">
        <v>4</v>
      </c>
      <c r="AD14">
        <v>4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0</v>
      </c>
      <c r="AU14">
        <v>0</v>
      </c>
      <c r="AV14">
        <v>1</v>
      </c>
      <c r="AW14">
        <v>5</v>
      </c>
      <c r="AX14">
        <v>2</v>
      </c>
      <c r="AY14">
        <v>4</v>
      </c>
      <c r="AZ14">
        <v>3</v>
      </c>
      <c r="BA14">
        <v>4</v>
      </c>
      <c r="BB14">
        <v>1</v>
      </c>
      <c r="BC14">
        <v>3</v>
      </c>
      <c r="BD14">
        <v>5</v>
      </c>
      <c r="BE14">
        <v>2</v>
      </c>
      <c r="BF14">
        <v>2</v>
      </c>
      <c r="BG14">
        <v>1</v>
      </c>
      <c r="BH14">
        <v>4</v>
      </c>
      <c r="BI14">
        <v>3</v>
      </c>
      <c r="BJ14">
        <v>5</v>
      </c>
    </row>
    <row r="15" spans="1:62" x14ac:dyDescent="0.25">
      <c r="A15">
        <v>6</v>
      </c>
      <c r="B15">
        <v>14</v>
      </c>
      <c r="C15">
        <v>5</v>
      </c>
      <c r="D15">
        <v>19</v>
      </c>
      <c r="E15">
        <v>18</v>
      </c>
      <c r="F15">
        <v>8</v>
      </c>
      <c r="G15">
        <v>3</v>
      </c>
      <c r="H15">
        <v>2</v>
      </c>
      <c r="I15">
        <v>1</v>
      </c>
      <c r="J15">
        <v>4</v>
      </c>
      <c r="K15">
        <v>1</v>
      </c>
      <c r="L15">
        <v>24</v>
      </c>
      <c r="M15">
        <v>70</v>
      </c>
      <c r="N15">
        <v>10</v>
      </c>
      <c r="O15">
        <v>114</v>
      </c>
      <c r="P15">
        <v>108</v>
      </c>
      <c r="Q15">
        <v>24</v>
      </c>
      <c r="R15">
        <v>4</v>
      </c>
      <c r="S15">
        <v>1</v>
      </c>
      <c r="T15">
        <v>1</v>
      </c>
      <c r="U15">
        <v>4</v>
      </c>
      <c r="V15">
        <v>1</v>
      </c>
      <c r="W15">
        <v>1</v>
      </c>
      <c r="X15">
        <v>1</v>
      </c>
      <c r="Y15">
        <v>1</v>
      </c>
      <c r="Z15">
        <v>4</v>
      </c>
      <c r="AA15">
        <v>4</v>
      </c>
      <c r="AB15">
        <v>1</v>
      </c>
      <c r="AC15">
        <v>3</v>
      </c>
      <c r="AD15">
        <v>4</v>
      </c>
      <c r="AE15">
        <v>2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2</v>
      </c>
      <c r="AL15">
        <v>3</v>
      </c>
      <c r="AM15">
        <v>1</v>
      </c>
      <c r="AN15">
        <v>2</v>
      </c>
      <c r="AO15">
        <v>2</v>
      </c>
      <c r="AP15">
        <v>2</v>
      </c>
      <c r="AQ15">
        <v>1</v>
      </c>
      <c r="AR15">
        <v>1</v>
      </c>
      <c r="AS15">
        <v>1</v>
      </c>
      <c r="AT15">
        <v>0</v>
      </c>
      <c r="AU15">
        <v>0</v>
      </c>
      <c r="AV15">
        <v>1</v>
      </c>
      <c r="AW15">
        <v>2</v>
      </c>
      <c r="AX15">
        <v>5</v>
      </c>
      <c r="AY15">
        <v>3</v>
      </c>
      <c r="AZ15">
        <v>4</v>
      </c>
      <c r="BA15">
        <v>1</v>
      </c>
      <c r="BB15">
        <v>2</v>
      </c>
      <c r="BC15">
        <v>3</v>
      </c>
      <c r="BD15">
        <v>5</v>
      </c>
      <c r="BE15">
        <v>4</v>
      </c>
      <c r="BF15">
        <v>5</v>
      </c>
      <c r="BG15">
        <v>1</v>
      </c>
      <c r="BH15">
        <v>3</v>
      </c>
      <c r="BI15">
        <v>2</v>
      </c>
      <c r="BJ15">
        <v>4</v>
      </c>
    </row>
    <row r="16" spans="1:62" x14ac:dyDescent="0.25">
      <c r="A16">
        <v>7</v>
      </c>
      <c r="B16">
        <v>14</v>
      </c>
      <c r="C16">
        <v>4</v>
      </c>
      <c r="D16">
        <v>20</v>
      </c>
      <c r="E16">
        <v>16</v>
      </c>
      <c r="F16">
        <v>9</v>
      </c>
      <c r="G16">
        <v>4</v>
      </c>
      <c r="H16">
        <v>1</v>
      </c>
      <c r="I16">
        <v>1</v>
      </c>
      <c r="J16">
        <v>4</v>
      </c>
      <c r="K16">
        <v>1</v>
      </c>
      <c r="L16">
        <v>28</v>
      </c>
      <c r="M16">
        <v>70</v>
      </c>
      <c r="N16">
        <v>8</v>
      </c>
      <c r="O16">
        <v>120</v>
      </c>
      <c r="P16">
        <v>96</v>
      </c>
      <c r="Q16">
        <v>27</v>
      </c>
      <c r="R16">
        <v>3</v>
      </c>
      <c r="S16">
        <v>1</v>
      </c>
      <c r="T16">
        <v>1</v>
      </c>
      <c r="U16">
        <v>4</v>
      </c>
      <c r="V16">
        <v>1</v>
      </c>
      <c r="W16">
        <v>1</v>
      </c>
      <c r="X16">
        <v>1</v>
      </c>
      <c r="Y16">
        <v>1</v>
      </c>
      <c r="Z16">
        <v>4</v>
      </c>
      <c r="AA16">
        <v>4</v>
      </c>
      <c r="AB16">
        <v>1</v>
      </c>
      <c r="AC16">
        <v>4</v>
      </c>
      <c r="AD16">
        <v>4</v>
      </c>
      <c r="AE16">
        <v>2</v>
      </c>
      <c r="AF16">
        <v>2</v>
      </c>
      <c r="AG16">
        <v>2</v>
      </c>
      <c r="AH16">
        <v>2</v>
      </c>
      <c r="AI16">
        <v>1</v>
      </c>
      <c r="AJ16">
        <v>1</v>
      </c>
      <c r="AK16">
        <v>2</v>
      </c>
      <c r="AL16">
        <v>2</v>
      </c>
      <c r="AM16">
        <v>3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2</v>
      </c>
      <c r="AT16">
        <v>2</v>
      </c>
      <c r="AU16">
        <v>1</v>
      </c>
      <c r="AV16">
        <v>1</v>
      </c>
      <c r="AW16">
        <v>5</v>
      </c>
      <c r="AX16">
        <v>4</v>
      </c>
      <c r="AY16">
        <v>2</v>
      </c>
      <c r="AZ16">
        <v>3</v>
      </c>
      <c r="BA16">
        <v>1</v>
      </c>
      <c r="BB16">
        <v>2</v>
      </c>
      <c r="BC16">
        <v>3</v>
      </c>
      <c r="BD16">
        <v>5</v>
      </c>
      <c r="BE16">
        <v>4</v>
      </c>
      <c r="BF16">
        <v>5</v>
      </c>
      <c r="BG16">
        <v>3</v>
      </c>
      <c r="BH16">
        <v>1</v>
      </c>
      <c r="BI16">
        <v>4</v>
      </c>
      <c r="BJ16">
        <v>2</v>
      </c>
    </row>
    <row r="17" spans="1:62" x14ac:dyDescent="0.25">
      <c r="A17">
        <v>7</v>
      </c>
      <c r="B17">
        <v>14</v>
      </c>
      <c r="C17">
        <v>6</v>
      </c>
      <c r="D17">
        <v>10</v>
      </c>
      <c r="E17">
        <v>27</v>
      </c>
      <c r="F17">
        <v>8</v>
      </c>
      <c r="G17">
        <v>4</v>
      </c>
      <c r="H17">
        <v>1</v>
      </c>
      <c r="I17">
        <v>1</v>
      </c>
      <c r="J17">
        <v>4</v>
      </c>
      <c r="K17">
        <v>1</v>
      </c>
      <c r="L17">
        <v>28</v>
      </c>
      <c r="M17">
        <v>70</v>
      </c>
      <c r="N17">
        <v>12</v>
      </c>
      <c r="O17">
        <v>60</v>
      </c>
      <c r="P17">
        <v>162</v>
      </c>
      <c r="Q17">
        <v>24</v>
      </c>
      <c r="R17">
        <v>4</v>
      </c>
      <c r="S17">
        <v>1</v>
      </c>
      <c r="T17">
        <v>1</v>
      </c>
      <c r="U17">
        <v>4</v>
      </c>
      <c r="V17">
        <v>1</v>
      </c>
      <c r="W17">
        <v>1</v>
      </c>
      <c r="X17">
        <v>1</v>
      </c>
      <c r="Y17">
        <v>1</v>
      </c>
      <c r="Z17">
        <v>4</v>
      </c>
      <c r="AA17">
        <v>4</v>
      </c>
      <c r="AB17">
        <v>1</v>
      </c>
      <c r="AC17">
        <v>3</v>
      </c>
      <c r="AD17">
        <v>4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2</v>
      </c>
      <c r="AO17">
        <v>3</v>
      </c>
      <c r="AP17">
        <v>3</v>
      </c>
      <c r="AQ17">
        <v>2</v>
      </c>
      <c r="AR17">
        <v>2</v>
      </c>
      <c r="AS17">
        <v>3</v>
      </c>
      <c r="AT17">
        <v>0</v>
      </c>
      <c r="AU17">
        <v>0</v>
      </c>
      <c r="AV17">
        <v>1</v>
      </c>
      <c r="AW17">
        <v>4</v>
      </c>
      <c r="AX17">
        <v>2</v>
      </c>
      <c r="AY17">
        <v>5</v>
      </c>
      <c r="AZ17">
        <v>3</v>
      </c>
      <c r="BA17">
        <v>5</v>
      </c>
      <c r="BB17">
        <v>1</v>
      </c>
      <c r="BC17">
        <v>3</v>
      </c>
      <c r="BD17">
        <v>4</v>
      </c>
      <c r="BE17">
        <v>2</v>
      </c>
      <c r="BF17">
        <v>3</v>
      </c>
      <c r="BG17">
        <v>2</v>
      </c>
      <c r="BH17">
        <v>4</v>
      </c>
      <c r="BI17">
        <v>1</v>
      </c>
      <c r="BJ17">
        <v>5</v>
      </c>
    </row>
    <row r="18" spans="1:62" x14ac:dyDescent="0.25">
      <c r="A18">
        <v>7</v>
      </c>
      <c r="B18">
        <v>14</v>
      </c>
      <c r="C18">
        <v>4</v>
      </c>
      <c r="D18">
        <v>21</v>
      </c>
      <c r="E18">
        <v>16</v>
      </c>
      <c r="F18">
        <v>8</v>
      </c>
      <c r="G18">
        <v>4</v>
      </c>
      <c r="H18">
        <v>1</v>
      </c>
      <c r="I18">
        <v>1</v>
      </c>
      <c r="J18">
        <v>4</v>
      </c>
      <c r="K18">
        <v>1</v>
      </c>
      <c r="L18">
        <v>28</v>
      </c>
      <c r="M18">
        <v>70</v>
      </c>
      <c r="N18">
        <v>8</v>
      </c>
      <c r="O18">
        <v>126</v>
      </c>
      <c r="P18">
        <v>96</v>
      </c>
      <c r="Q18">
        <v>24</v>
      </c>
      <c r="R18">
        <v>4</v>
      </c>
      <c r="S18">
        <v>1</v>
      </c>
      <c r="T18">
        <v>1</v>
      </c>
      <c r="U18">
        <v>4</v>
      </c>
      <c r="V18">
        <v>3</v>
      </c>
      <c r="W18">
        <v>1</v>
      </c>
      <c r="X18">
        <v>1</v>
      </c>
      <c r="Y18">
        <v>1</v>
      </c>
      <c r="Z18">
        <v>4</v>
      </c>
      <c r="AA18">
        <v>4</v>
      </c>
      <c r="AB18">
        <v>1</v>
      </c>
      <c r="AC18">
        <v>4</v>
      </c>
      <c r="AD18">
        <v>4</v>
      </c>
      <c r="AE18">
        <v>2</v>
      </c>
      <c r="AF18">
        <v>2</v>
      </c>
      <c r="AG18">
        <v>2</v>
      </c>
      <c r="AH18">
        <v>2</v>
      </c>
      <c r="AI18">
        <v>1</v>
      </c>
      <c r="AJ18">
        <v>1</v>
      </c>
      <c r="AK18">
        <v>2</v>
      </c>
      <c r="AL18">
        <v>2</v>
      </c>
      <c r="AM18">
        <v>2</v>
      </c>
      <c r="AN18">
        <v>3</v>
      </c>
      <c r="AO18">
        <v>3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</v>
      </c>
      <c r="AV18">
        <v>1</v>
      </c>
      <c r="AW18">
        <v>4</v>
      </c>
      <c r="AX18">
        <v>5</v>
      </c>
      <c r="AY18">
        <v>2</v>
      </c>
      <c r="AZ18">
        <v>3</v>
      </c>
      <c r="BA18">
        <v>1</v>
      </c>
      <c r="BB18">
        <v>2</v>
      </c>
      <c r="BC18">
        <v>3</v>
      </c>
      <c r="BD18">
        <v>5</v>
      </c>
      <c r="BE18">
        <v>4</v>
      </c>
      <c r="BF18">
        <v>5</v>
      </c>
      <c r="BG18">
        <v>2</v>
      </c>
      <c r="BH18">
        <v>1</v>
      </c>
      <c r="BI18">
        <v>4</v>
      </c>
      <c r="BJ18">
        <v>3</v>
      </c>
    </row>
    <row r="19" spans="1:62" x14ac:dyDescent="0.25">
      <c r="A19">
        <v>7</v>
      </c>
      <c r="B19">
        <v>14</v>
      </c>
      <c r="C19">
        <v>6</v>
      </c>
      <c r="D19">
        <v>20</v>
      </c>
      <c r="E19">
        <v>20</v>
      </c>
      <c r="F19">
        <v>5</v>
      </c>
      <c r="G19">
        <v>4</v>
      </c>
      <c r="H19">
        <v>2</v>
      </c>
      <c r="I19">
        <v>2</v>
      </c>
      <c r="J19">
        <v>3</v>
      </c>
      <c r="K19">
        <v>1</v>
      </c>
      <c r="L19">
        <v>28</v>
      </c>
      <c r="M19">
        <v>70</v>
      </c>
      <c r="N19">
        <v>12</v>
      </c>
      <c r="O19">
        <v>120</v>
      </c>
      <c r="P19">
        <v>120</v>
      </c>
      <c r="Q19">
        <v>15</v>
      </c>
      <c r="R19">
        <v>4</v>
      </c>
      <c r="S19">
        <v>1</v>
      </c>
      <c r="T19">
        <v>1</v>
      </c>
      <c r="U19">
        <v>4</v>
      </c>
      <c r="V19">
        <v>1</v>
      </c>
      <c r="W19">
        <v>1</v>
      </c>
      <c r="X19">
        <v>1</v>
      </c>
      <c r="Y19">
        <v>1</v>
      </c>
      <c r="Z19">
        <v>4</v>
      </c>
      <c r="AA19">
        <v>4</v>
      </c>
      <c r="AB19">
        <v>1</v>
      </c>
      <c r="AC19">
        <v>4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2</v>
      </c>
      <c r="AJ19">
        <v>3</v>
      </c>
      <c r="AK19">
        <v>3</v>
      </c>
      <c r="AL19">
        <v>3</v>
      </c>
      <c r="AM19">
        <v>1</v>
      </c>
      <c r="AN19">
        <v>1</v>
      </c>
      <c r="AO19">
        <v>2</v>
      </c>
      <c r="AP19">
        <v>2</v>
      </c>
      <c r="AQ19">
        <v>2</v>
      </c>
      <c r="AR19">
        <v>1</v>
      </c>
      <c r="AS19">
        <v>0</v>
      </c>
      <c r="AT19">
        <v>0</v>
      </c>
      <c r="AU19">
        <v>0</v>
      </c>
      <c r="AV19">
        <v>1</v>
      </c>
      <c r="AW19">
        <v>5</v>
      </c>
      <c r="AX19">
        <v>4</v>
      </c>
      <c r="AY19">
        <v>2</v>
      </c>
      <c r="AZ19">
        <v>3</v>
      </c>
      <c r="BA19">
        <v>2</v>
      </c>
      <c r="BB19">
        <v>3</v>
      </c>
      <c r="BC19">
        <v>1</v>
      </c>
      <c r="BD19">
        <v>5</v>
      </c>
      <c r="BE19">
        <v>4</v>
      </c>
      <c r="BF19">
        <v>5</v>
      </c>
      <c r="BG19">
        <v>1</v>
      </c>
      <c r="BH19">
        <v>2</v>
      </c>
      <c r="BI19">
        <v>3</v>
      </c>
      <c r="BJ19">
        <v>4</v>
      </c>
    </row>
    <row r="20" spans="1:62" x14ac:dyDescent="0.25">
      <c r="A20">
        <v>8</v>
      </c>
      <c r="B20">
        <v>14</v>
      </c>
      <c r="C20">
        <v>4</v>
      </c>
      <c r="D20">
        <v>13</v>
      </c>
      <c r="E20">
        <v>23</v>
      </c>
      <c r="F20">
        <v>9</v>
      </c>
      <c r="G20">
        <v>4</v>
      </c>
      <c r="H20">
        <v>1</v>
      </c>
      <c r="I20">
        <v>1</v>
      </c>
      <c r="J20">
        <v>4</v>
      </c>
      <c r="K20">
        <v>2</v>
      </c>
      <c r="L20">
        <v>32</v>
      </c>
      <c r="M20">
        <v>70</v>
      </c>
      <c r="N20">
        <v>8</v>
      </c>
      <c r="O20">
        <v>78</v>
      </c>
      <c r="P20">
        <v>138</v>
      </c>
      <c r="Q20">
        <v>27</v>
      </c>
      <c r="R20">
        <v>4</v>
      </c>
      <c r="S20">
        <v>1</v>
      </c>
      <c r="T20">
        <v>1</v>
      </c>
      <c r="U20">
        <v>4</v>
      </c>
      <c r="V20">
        <v>1</v>
      </c>
      <c r="W20">
        <v>1</v>
      </c>
      <c r="X20">
        <v>1</v>
      </c>
      <c r="Y20">
        <v>1</v>
      </c>
      <c r="Z20">
        <v>4</v>
      </c>
      <c r="AA20">
        <v>4</v>
      </c>
      <c r="AB20">
        <v>1</v>
      </c>
      <c r="AC20">
        <v>4</v>
      </c>
      <c r="AD20">
        <v>4</v>
      </c>
      <c r="AE20">
        <v>2</v>
      </c>
      <c r="AF20">
        <v>2</v>
      </c>
      <c r="AG20">
        <v>2</v>
      </c>
      <c r="AH20">
        <v>2</v>
      </c>
      <c r="AI20">
        <v>1</v>
      </c>
      <c r="AJ20">
        <v>1</v>
      </c>
      <c r="AK20">
        <v>2</v>
      </c>
      <c r="AL20">
        <v>2</v>
      </c>
      <c r="AM20">
        <v>2</v>
      </c>
      <c r="AN20">
        <v>2</v>
      </c>
      <c r="AO20">
        <v>3</v>
      </c>
      <c r="AP20">
        <v>3</v>
      </c>
      <c r="AQ20">
        <v>3</v>
      </c>
      <c r="AR20">
        <v>1</v>
      </c>
      <c r="AS20">
        <v>2</v>
      </c>
      <c r="AT20">
        <v>0</v>
      </c>
      <c r="AU20">
        <v>2</v>
      </c>
      <c r="AV20">
        <v>1</v>
      </c>
      <c r="AW20">
        <v>5</v>
      </c>
      <c r="AX20">
        <v>2</v>
      </c>
      <c r="AY20">
        <v>3</v>
      </c>
      <c r="AZ20">
        <v>4</v>
      </c>
      <c r="BA20">
        <v>2</v>
      </c>
      <c r="BB20">
        <v>1</v>
      </c>
      <c r="BC20">
        <v>3</v>
      </c>
      <c r="BD20">
        <v>4</v>
      </c>
      <c r="BE20">
        <v>5</v>
      </c>
      <c r="BF20">
        <v>3</v>
      </c>
      <c r="BG20">
        <v>2</v>
      </c>
      <c r="BH20">
        <v>4</v>
      </c>
      <c r="BI20">
        <v>1</v>
      </c>
      <c r="BJ20">
        <v>5</v>
      </c>
    </row>
    <row r="21" spans="1:62" x14ac:dyDescent="0.25">
      <c r="A21">
        <v>9</v>
      </c>
      <c r="B21">
        <v>13</v>
      </c>
      <c r="C21">
        <v>2</v>
      </c>
      <c r="D21">
        <v>17</v>
      </c>
      <c r="E21">
        <v>22</v>
      </c>
      <c r="F21">
        <v>6</v>
      </c>
      <c r="G21">
        <v>3</v>
      </c>
      <c r="H21">
        <v>2</v>
      </c>
      <c r="I21">
        <v>2</v>
      </c>
      <c r="J21">
        <v>3</v>
      </c>
      <c r="K21">
        <v>2</v>
      </c>
      <c r="L21">
        <v>36</v>
      </c>
      <c r="M21">
        <v>65</v>
      </c>
      <c r="N21">
        <v>4</v>
      </c>
      <c r="O21">
        <v>102</v>
      </c>
      <c r="P21">
        <v>132</v>
      </c>
      <c r="Q21">
        <v>18</v>
      </c>
      <c r="R21">
        <v>3</v>
      </c>
      <c r="S21">
        <v>2</v>
      </c>
      <c r="T21">
        <v>1</v>
      </c>
      <c r="U21">
        <v>3</v>
      </c>
      <c r="V21">
        <v>2</v>
      </c>
      <c r="W21">
        <v>2</v>
      </c>
      <c r="X21">
        <v>2</v>
      </c>
      <c r="Y21">
        <v>2</v>
      </c>
      <c r="Z21">
        <v>3</v>
      </c>
      <c r="AA21">
        <v>3</v>
      </c>
      <c r="AB21">
        <v>2</v>
      </c>
      <c r="AC21">
        <v>3</v>
      </c>
      <c r="AD21">
        <v>3</v>
      </c>
      <c r="AE21">
        <v>1</v>
      </c>
      <c r="AF21">
        <v>1</v>
      </c>
      <c r="AG21">
        <v>2</v>
      </c>
      <c r="AH21">
        <v>1</v>
      </c>
      <c r="AI21">
        <v>2</v>
      </c>
      <c r="AJ21">
        <v>2</v>
      </c>
      <c r="AK21">
        <v>2</v>
      </c>
      <c r="AL21">
        <v>2</v>
      </c>
      <c r="AM21">
        <v>0</v>
      </c>
      <c r="AN21">
        <v>2</v>
      </c>
      <c r="AO21">
        <v>2</v>
      </c>
      <c r="AP21">
        <v>1</v>
      </c>
      <c r="AQ21">
        <v>1</v>
      </c>
      <c r="AR21">
        <v>1</v>
      </c>
      <c r="AS21">
        <v>3</v>
      </c>
      <c r="AT21">
        <v>1</v>
      </c>
      <c r="AU21">
        <v>1</v>
      </c>
      <c r="AV21">
        <v>1</v>
      </c>
      <c r="AW21">
        <v>5</v>
      </c>
      <c r="AX21">
        <v>2</v>
      </c>
      <c r="AY21">
        <v>4</v>
      </c>
      <c r="AZ21">
        <v>3</v>
      </c>
      <c r="BA21">
        <v>1</v>
      </c>
      <c r="BB21">
        <v>3</v>
      </c>
      <c r="BC21">
        <v>2</v>
      </c>
      <c r="BD21">
        <v>5</v>
      </c>
      <c r="BE21">
        <v>4</v>
      </c>
      <c r="BF21">
        <v>2</v>
      </c>
      <c r="BG21">
        <v>1</v>
      </c>
      <c r="BH21">
        <v>3</v>
      </c>
      <c r="BI21">
        <v>5</v>
      </c>
      <c r="BJ21">
        <v>4</v>
      </c>
    </row>
    <row r="22" spans="1:62" x14ac:dyDescent="0.25">
      <c r="A22">
        <v>10</v>
      </c>
      <c r="B22">
        <v>12</v>
      </c>
      <c r="C22">
        <v>5</v>
      </c>
      <c r="D22">
        <v>18</v>
      </c>
      <c r="E22">
        <v>22</v>
      </c>
      <c r="F22">
        <v>5</v>
      </c>
      <c r="G22">
        <v>3</v>
      </c>
      <c r="H22">
        <v>2</v>
      </c>
      <c r="I22">
        <v>3</v>
      </c>
      <c r="J22">
        <v>3</v>
      </c>
      <c r="K22">
        <v>3</v>
      </c>
      <c r="L22">
        <v>40</v>
      </c>
      <c r="M22">
        <v>60</v>
      </c>
      <c r="N22">
        <v>10</v>
      </c>
      <c r="O22">
        <v>108</v>
      </c>
      <c r="P22">
        <v>132</v>
      </c>
      <c r="Q22">
        <v>15</v>
      </c>
      <c r="R22">
        <v>1</v>
      </c>
      <c r="S22">
        <v>3</v>
      </c>
      <c r="T22">
        <v>1</v>
      </c>
      <c r="U22">
        <v>2</v>
      </c>
      <c r="V22">
        <v>2</v>
      </c>
      <c r="W22">
        <v>2</v>
      </c>
      <c r="X22">
        <v>2</v>
      </c>
      <c r="Y22">
        <v>2</v>
      </c>
      <c r="Z22">
        <v>1</v>
      </c>
      <c r="AA22">
        <v>2</v>
      </c>
      <c r="AB22">
        <v>2</v>
      </c>
      <c r="AC22">
        <v>2</v>
      </c>
      <c r="AD22">
        <v>2</v>
      </c>
      <c r="AE22">
        <v>3</v>
      </c>
      <c r="AF22">
        <v>2</v>
      </c>
      <c r="AG22">
        <v>1</v>
      </c>
      <c r="AH22">
        <v>2</v>
      </c>
      <c r="AI22">
        <v>1</v>
      </c>
      <c r="AJ22">
        <v>1</v>
      </c>
      <c r="AK22">
        <v>2</v>
      </c>
      <c r="AL22">
        <v>2</v>
      </c>
      <c r="AM22">
        <v>2</v>
      </c>
      <c r="AN22">
        <v>3</v>
      </c>
      <c r="AO22">
        <v>2</v>
      </c>
      <c r="AP22">
        <v>2</v>
      </c>
      <c r="AQ22">
        <v>2</v>
      </c>
      <c r="AR22">
        <v>3</v>
      </c>
      <c r="AS22">
        <v>2</v>
      </c>
      <c r="AT22">
        <v>1</v>
      </c>
      <c r="AU22">
        <v>2</v>
      </c>
      <c r="AV22">
        <v>1</v>
      </c>
      <c r="AW22">
        <v>5</v>
      </c>
      <c r="AX22">
        <v>4</v>
      </c>
      <c r="AY22">
        <v>3</v>
      </c>
      <c r="AZ22">
        <v>2</v>
      </c>
      <c r="BA22">
        <v>1</v>
      </c>
      <c r="BB22">
        <v>3</v>
      </c>
      <c r="BC22">
        <v>2</v>
      </c>
      <c r="BD22">
        <v>5</v>
      </c>
      <c r="BE22">
        <v>4</v>
      </c>
      <c r="BF22">
        <v>4</v>
      </c>
      <c r="BG22">
        <v>1</v>
      </c>
      <c r="BH22">
        <v>5</v>
      </c>
      <c r="BI22">
        <v>2</v>
      </c>
      <c r="BJ22">
        <v>3</v>
      </c>
    </row>
    <row r="23" spans="1:62" x14ac:dyDescent="0.25">
      <c r="A23">
        <v>7</v>
      </c>
      <c r="B23">
        <v>14</v>
      </c>
      <c r="C23">
        <v>5</v>
      </c>
      <c r="D23">
        <v>14</v>
      </c>
      <c r="E23">
        <v>25</v>
      </c>
      <c r="F23">
        <v>6</v>
      </c>
      <c r="G23">
        <v>4</v>
      </c>
      <c r="H23">
        <v>1</v>
      </c>
      <c r="I23">
        <v>1</v>
      </c>
      <c r="J23">
        <v>4</v>
      </c>
      <c r="K23">
        <v>1</v>
      </c>
      <c r="L23">
        <v>28</v>
      </c>
      <c r="M23">
        <v>70</v>
      </c>
      <c r="N23">
        <v>10</v>
      </c>
      <c r="O23">
        <v>84</v>
      </c>
      <c r="P23">
        <v>150</v>
      </c>
      <c r="Q23">
        <v>18</v>
      </c>
      <c r="R23">
        <v>4</v>
      </c>
      <c r="S23">
        <v>1</v>
      </c>
      <c r="T23">
        <v>1</v>
      </c>
      <c r="U23">
        <v>4</v>
      </c>
      <c r="V23">
        <v>1</v>
      </c>
      <c r="W23">
        <v>1</v>
      </c>
      <c r="X23">
        <v>1</v>
      </c>
      <c r="Y23">
        <v>1</v>
      </c>
      <c r="Z23">
        <v>4</v>
      </c>
      <c r="AA23">
        <v>4</v>
      </c>
      <c r="AB23">
        <v>1</v>
      </c>
      <c r="AC23">
        <v>4</v>
      </c>
      <c r="AD23">
        <v>4</v>
      </c>
      <c r="AE23">
        <v>2</v>
      </c>
      <c r="AF23">
        <v>3</v>
      </c>
      <c r="AG23">
        <v>2</v>
      </c>
      <c r="AH23">
        <v>2</v>
      </c>
      <c r="AI23">
        <v>3</v>
      </c>
      <c r="AJ23">
        <v>2</v>
      </c>
      <c r="AK23">
        <v>3</v>
      </c>
      <c r="AL23">
        <v>1</v>
      </c>
      <c r="AM23">
        <v>0</v>
      </c>
      <c r="AN23">
        <v>2</v>
      </c>
      <c r="AO23">
        <v>2</v>
      </c>
      <c r="AP23">
        <v>2</v>
      </c>
      <c r="AQ23">
        <v>2</v>
      </c>
      <c r="AR23">
        <v>3</v>
      </c>
      <c r="AS23">
        <v>3</v>
      </c>
      <c r="AT23">
        <v>0</v>
      </c>
      <c r="AU23">
        <v>0</v>
      </c>
      <c r="AV23">
        <v>1</v>
      </c>
      <c r="AW23">
        <v>5</v>
      </c>
      <c r="AX23">
        <v>3</v>
      </c>
      <c r="AY23">
        <v>4</v>
      </c>
      <c r="AZ23">
        <v>2</v>
      </c>
      <c r="BA23">
        <v>4</v>
      </c>
      <c r="BB23">
        <v>1</v>
      </c>
      <c r="BC23">
        <v>3</v>
      </c>
      <c r="BD23">
        <v>5</v>
      </c>
      <c r="BE23">
        <v>2</v>
      </c>
      <c r="BF23">
        <v>5</v>
      </c>
      <c r="BG23">
        <v>1</v>
      </c>
      <c r="BH23">
        <v>3</v>
      </c>
      <c r="BI23">
        <v>2</v>
      </c>
      <c r="BJ23">
        <v>4</v>
      </c>
    </row>
    <row r="24" spans="1:62" x14ac:dyDescent="0.25">
      <c r="A24">
        <v>8</v>
      </c>
      <c r="B24">
        <v>14</v>
      </c>
      <c r="C24">
        <v>4</v>
      </c>
      <c r="D24">
        <v>17</v>
      </c>
      <c r="E24">
        <v>21</v>
      </c>
      <c r="F24">
        <v>7</v>
      </c>
      <c r="G24">
        <v>4</v>
      </c>
      <c r="H24">
        <v>1</v>
      </c>
      <c r="I24">
        <v>1</v>
      </c>
      <c r="J24">
        <v>3</v>
      </c>
      <c r="K24">
        <v>1</v>
      </c>
      <c r="L24">
        <v>32</v>
      </c>
      <c r="M24">
        <v>70</v>
      </c>
      <c r="N24">
        <v>8</v>
      </c>
      <c r="O24">
        <v>102</v>
      </c>
      <c r="P24">
        <v>126</v>
      </c>
      <c r="Q24">
        <v>21</v>
      </c>
      <c r="R24">
        <v>3</v>
      </c>
      <c r="S24">
        <v>1</v>
      </c>
      <c r="T24">
        <v>1</v>
      </c>
      <c r="U24">
        <v>4</v>
      </c>
      <c r="V24">
        <v>2</v>
      </c>
      <c r="W24">
        <v>2</v>
      </c>
      <c r="X24">
        <v>1</v>
      </c>
      <c r="Y24">
        <v>1</v>
      </c>
      <c r="Z24">
        <v>4</v>
      </c>
      <c r="AA24">
        <v>4</v>
      </c>
      <c r="AB24">
        <v>1</v>
      </c>
      <c r="AC24">
        <v>4</v>
      </c>
      <c r="AD24">
        <v>4</v>
      </c>
      <c r="AE24">
        <v>1</v>
      </c>
      <c r="AF24">
        <v>3</v>
      </c>
      <c r="AG24">
        <v>2</v>
      </c>
      <c r="AH24">
        <v>3</v>
      </c>
      <c r="AI24">
        <v>3</v>
      </c>
      <c r="AJ24">
        <v>3</v>
      </c>
      <c r="AK24">
        <v>1</v>
      </c>
      <c r="AL24">
        <v>1</v>
      </c>
      <c r="AM24">
        <v>0</v>
      </c>
      <c r="AN24">
        <v>1</v>
      </c>
      <c r="AO24">
        <v>2</v>
      </c>
      <c r="AP24">
        <v>3</v>
      </c>
      <c r="AQ24">
        <v>3</v>
      </c>
      <c r="AR24">
        <v>2</v>
      </c>
      <c r="AS24">
        <v>0</v>
      </c>
      <c r="AT24">
        <v>0</v>
      </c>
      <c r="AU24">
        <v>0</v>
      </c>
      <c r="AV24">
        <v>1</v>
      </c>
      <c r="AW24">
        <v>5</v>
      </c>
      <c r="AX24">
        <v>2</v>
      </c>
      <c r="AY24">
        <v>3</v>
      </c>
      <c r="AZ24">
        <v>4</v>
      </c>
      <c r="BA24">
        <v>1</v>
      </c>
      <c r="BB24">
        <v>3</v>
      </c>
      <c r="BC24">
        <v>2</v>
      </c>
      <c r="BD24">
        <v>5</v>
      </c>
      <c r="BE24">
        <v>4</v>
      </c>
      <c r="BF24">
        <v>3</v>
      </c>
      <c r="BG24">
        <v>1</v>
      </c>
      <c r="BH24">
        <v>2</v>
      </c>
      <c r="BI24">
        <v>4</v>
      </c>
      <c r="BJ24">
        <v>5</v>
      </c>
    </row>
    <row r="25" spans="1:62" x14ac:dyDescent="0.25">
      <c r="A25">
        <v>9</v>
      </c>
      <c r="B25">
        <v>15</v>
      </c>
      <c r="C25">
        <v>4</v>
      </c>
      <c r="D25">
        <v>14</v>
      </c>
      <c r="E25">
        <v>25</v>
      </c>
      <c r="F25">
        <v>6</v>
      </c>
      <c r="G25">
        <v>4</v>
      </c>
      <c r="H25">
        <v>3</v>
      </c>
      <c r="I25">
        <v>2</v>
      </c>
      <c r="J25">
        <v>2</v>
      </c>
      <c r="K25">
        <v>1</v>
      </c>
      <c r="L25">
        <v>36</v>
      </c>
      <c r="M25">
        <v>75</v>
      </c>
      <c r="N25">
        <v>8</v>
      </c>
      <c r="O25">
        <v>84</v>
      </c>
      <c r="P25">
        <v>150</v>
      </c>
      <c r="Q25">
        <v>18</v>
      </c>
      <c r="R25">
        <v>1</v>
      </c>
      <c r="S25">
        <v>1</v>
      </c>
      <c r="T25">
        <v>1</v>
      </c>
      <c r="U25">
        <v>4</v>
      </c>
      <c r="V25">
        <v>3</v>
      </c>
      <c r="W25">
        <v>2</v>
      </c>
      <c r="X25">
        <v>2</v>
      </c>
      <c r="Y25">
        <v>2</v>
      </c>
      <c r="Z25">
        <v>1</v>
      </c>
      <c r="AA25">
        <v>4</v>
      </c>
      <c r="AB25">
        <v>2</v>
      </c>
      <c r="AC25">
        <v>3</v>
      </c>
      <c r="AD25">
        <v>4</v>
      </c>
      <c r="AE25">
        <v>2</v>
      </c>
      <c r="AF25">
        <v>2</v>
      </c>
      <c r="AG25">
        <v>1</v>
      </c>
      <c r="AH25">
        <v>1</v>
      </c>
      <c r="AI25">
        <v>2</v>
      </c>
      <c r="AJ25">
        <v>2</v>
      </c>
      <c r="AK25">
        <v>3</v>
      </c>
      <c r="AL25">
        <v>2</v>
      </c>
      <c r="AM25">
        <v>999</v>
      </c>
      <c r="AN25">
        <v>2</v>
      </c>
      <c r="AO25">
        <v>2</v>
      </c>
      <c r="AP25">
        <v>2</v>
      </c>
      <c r="AQ25">
        <v>1</v>
      </c>
      <c r="AR25">
        <v>2</v>
      </c>
      <c r="AS25">
        <v>2</v>
      </c>
      <c r="AT25">
        <v>0</v>
      </c>
      <c r="AU25">
        <v>0</v>
      </c>
      <c r="AV25">
        <v>1</v>
      </c>
      <c r="AW25">
        <v>4</v>
      </c>
      <c r="AX25">
        <v>3</v>
      </c>
      <c r="AY25">
        <v>5</v>
      </c>
      <c r="AZ25">
        <v>2</v>
      </c>
      <c r="BA25">
        <v>4</v>
      </c>
      <c r="BB25">
        <v>2</v>
      </c>
      <c r="BC25">
        <v>1</v>
      </c>
      <c r="BD25">
        <v>5</v>
      </c>
      <c r="BE25">
        <v>3</v>
      </c>
      <c r="BF25">
        <v>1</v>
      </c>
      <c r="BG25">
        <v>3</v>
      </c>
      <c r="BH25">
        <v>2</v>
      </c>
      <c r="BI25">
        <v>4</v>
      </c>
      <c r="BJ25">
        <v>5</v>
      </c>
    </row>
    <row r="26" spans="1:62" x14ac:dyDescent="0.25">
      <c r="A26">
        <v>8</v>
      </c>
      <c r="B26">
        <v>14</v>
      </c>
      <c r="C26">
        <v>4</v>
      </c>
      <c r="D26">
        <v>16</v>
      </c>
      <c r="E26">
        <v>18</v>
      </c>
      <c r="F26">
        <v>11</v>
      </c>
      <c r="G26">
        <v>3</v>
      </c>
      <c r="H26">
        <v>2</v>
      </c>
      <c r="I26">
        <v>2</v>
      </c>
      <c r="J26">
        <v>3</v>
      </c>
      <c r="K26">
        <v>2</v>
      </c>
      <c r="L26">
        <v>32</v>
      </c>
      <c r="M26">
        <v>70</v>
      </c>
      <c r="N26">
        <v>8</v>
      </c>
      <c r="O26">
        <v>96</v>
      </c>
      <c r="P26">
        <v>108</v>
      </c>
      <c r="Q26">
        <v>33</v>
      </c>
      <c r="R26">
        <v>3</v>
      </c>
      <c r="S26">
        <v>1</v>
      </c>
      <c r="T26">
        <v>1</v>
      </c>
      <c r="U26">
        <v>3</v>
      </c>
      <c r="V26">
        <v>2</v>
      </c>
      <c r="W26">
        <v>2</v>
      </c>
      <c r="X26">
        <v>2</v>
      </c>
      <c r="Y26">
        <v>1</v>
      </c>
      <c r="Z26">
        <v>3</v>
      </c>
      <c r="AA26">
        <v>4</v>
      </c>
      <c r="AB26">
        <v>2</v>
      </c>
      <c r="AC26">
        <v>3</v>
      </c>
      <c r="AD26">
        <v>4</v>
      </c>
      <c r="AE26">
        <v>2</v>
      </c>
      <c r="AF26">
        <v>2</v>
      </c>
      <c r="AG26">
        <v>2</v>
      </c>
      <c r="AH26">
        <v>2</v>
      </c>
      <c r="AI26">
        <v>1</v>
      </c>
      <c r="AJ26">
        <v>2</v>
      </c>
      <c r="AK26">
        <v>2</v>
      </c>
      <c r="AL26">
        <v>2</v>
      </c>
      <c r="AM26">
        <v>1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0</v>
      </c>
      <c r="AT26">
        <v>0</v>
      </c>
      <c r="AU26">
        <v>1</v>
      </c>
      <c r="AV26">
        <v>1</v>
      </c>
      <c r="AW26">
        <v>4</v>
      </c>
      <c r="AX26">
        <v>3</v>
      </c>
      <c r="AY26">
        <v>2</v>
      </c>
      <c r="AZ26">
        <v>5</v>
      </c>
      <c r="BA26">
        <v>1</v>
      </c>
      <c r="BB26">
        <v>2</v>
      </c>
      <c r="BC26">
        <v>3</v>
      </c>
      <c r="BD26">
        <v>5</v>
      </c>
      <c r="BE26">
        <v>4</v>
      </c>
      <c r="BF26">
        <v>5</v>
      </c>
      <c r="BG26">
        <v>3</v>
      </c>
      <c r="BH26">
        <v>2</v>
      </c>
      <c r="BI26">
        <v>1</v>
      </c>
      <c r="BJ26">
        <v>4</v>
      </c>
    </row>
    <row r="27" spans="1:62" x14ac:dyDescent="0.25">
      <c r="A27">
        <v>9</v>
      </c>
      <c r="B27">
        <v>14</v>
      </c>
      <c r="C27">
        <v>6</v>
      </c>
      <c r="D27">
        <v>14</v>
      </c>
      <c r="E27">
        <v>25</v>
      </c>
      <c r="F27">
        <v>6</v>
      </c>
      <c r="G27">
        <v>2</v>
      </c>
      <c r="H27">
        <v>3</v>
      </c>
      <c r="I27">
        <v>2</v>
      </c>
      <c r="J27">
        <v>3</v>
      </c>
      <c r="K27">
        <v>1</v>
      </c>
      <c r="L27">
        <v>36</v>
      </c>
      <c r="M27">
        <v>70</v>
      </c>
      <c r="N27">
        <v>12</v>
      </c>
      <c r="O27">
        <v>84</v>
      </c>
      <c r="P27">
        <v>150</v>
      </c>
      <c r="Q27">
        <v>18</v>
      </c>
      <c r="R27">
        <v>2</v>
      </c>
      <c r="S27">
        <v>1</v>
      </c>
      <c r="T27">
        <v>1</v>
      </c>
      <c r="U27">
        <v>4</v>
      </c>
      <c r="V27">
        <v>2</v>
      </c>
      <c r="W27">
        <v>3</v>
      </c>
      <c r="X27">
        <v>2</v>
      </c>
      <c r="Y27">
        <v>3</v>
      </c>
      <c r="Z27">
        <v>3</v>
      </c>
      <c r="AA27">
        <v>4</v>
      </c>
      <c r="AB27">
        <v>2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1</v>
      </c>
      <c r="AI27">
        <v>1</v>
      </c>
      <c r="AJ27">
        <v>2</v>
      </c>
      <c r="AK27">
        <v>3</v>
      </c>
      <c r="AL27">
        <v>2</v>
      </c>
      <c r="AM27">
        <v>1</v>
      </c>
      <c r="AN27">
        <v>1</v>
      </c>
      <c r="AO27">
        <v>1</v>
      </c>
      <c r="AP27">
        <v>0</v>
      </c>
      <c r="AQ27">
        <v>1</v>
      </c>
      <c r="AR27">
        <v>1</v>
      </c>
      <c r="AS27">
        <v>0</v>
      </c>
      <c r="AT27">
        <v>0</v>
      </c>
      <c r="AU27">
        <v>0</v>
      </c>
      <c r="AV27">
        <v>1</v>
      </c>
      <c r="AW27">
        <v>5</v>
      </c>
      <c r="AX27">
        <v>3</v>
      </c>
      <c r="AY27">
        <v>4</v>
      </c>
      <c r="AZ27">
        <v>2</v>
      </c>
      <c r="BA27">
        <v>4</v>
      </c>
      <c r="BB27">
        <v>1</v>
      </c>
      <c r="BC27">
        <v>2</v>
      </c>
      <c r="BD27">
        <v>5</v>
      </c>
      <c r="BE27">
        <v>3</v>
      </c>
      <c r="BF27">
        <v>1</v>
      </c>
      <c r="BG27">
        <v>2</v>
      </c>
      <c r="BH27">
        <v>3</v>
      </c>
      <c r="BI27">
        <v>5</v>
      </c>
      <c r="BJ27">
        <v>4</v>
      </c>
    </row>
    <row r="28" spans="1:62" x14ac:dyDescent="0.25">
      <c r="A28">
        <v>9</v>
      </c>
      <c r="B28">
        <v>12</v>
      </c>
      <c r="C28">
        <v>6</v>
      </c>
      <c r="D28">
        <v>14</v>
      </c>
      <c r="E28">
        <v>23</v>
      </c>
      <c r="F28">
        <v>8</v>
      </c>
      <c r="G28">
        <v>3</v>
      </c>
      <c r="H28">
        <v>2</v>
      </c>
      <c r="I28">
        <v>2</v>
      </c>
      <c r="J28">
        <v>3</v>
      </c>
      <c r="K28">
        <v>2</v>
      </c>
      <c r="L28">
        <v>36</v>
      </c>
      <c r="M28">
        <v>60</v>
      </c>
      <c r="N28">
        <v>12</v>
      </c>
      <c r="O28">
        <v>84</v>
      </c>
      <c r="P28">
        <v>138</v>
      </c>
      <c r="Q28">
        <v>24</v>
      </c>
      <c r="R28">
        <v>3</v>
      </c>
      <c r="S28">
        <v>2</v>
      </c>
      <c r="T28">
        <v>1</v>
      </c>
      <c r="U28">
        <v>3</v>
      </c>
      <c r="V28">
        <v>2</v>
      </c>
      <c r="W28">
        <v>2</v>
      </c>
      <c r="X28">
        <v>2</v>
      </c>
      <c r="Y28">
        <v>2</v>
      </c>
      <c r="Z28">
        <v>3</v>
      </c>
      <c r="AA28">
        <v>3</v>
      </c>
      <c r="AB28">
        <v>2</v>
      </c>
      <c r="AC28">
        <v>3</v>
      </c>
      <c r="AD28">
        <v>2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2</v>
      </c>
      <c r="AT28">
        <v>0</v>
      </c>
      <c r="AU28">
        <v>0</v>
      </c>
      <c r="AV28">
        <v>1</v>
      </c>
      <c r="AW28">
        <v>2</v>
      </c>
      <c r="AX28">
        <v>5</v>
      </c>
      <c r="AY28">
        <v>3</v>
      </c>
      <c r="AZ28">
        <v>4</v>
      </c>
      <c r="BA28">
        <v>4</v>
      </c>
      <c r="BB28">
        <v>1</v>
      </c>
      <c r="BC28">
        <v>2</v>
      </c>
      <c r="BD28">
        <v>5</v>
      </c>
      <c r="BE28">
        <v>3</v>
      </c>
      <c r="BF28">
        <v>3</v>
      </c>
      <c r="BG28">
        <v>2</v>
      </c>
      <c r="BH28">
        <v>5</v>
      </c>
      <c r="BI28">
        <v>1</v>
      </c>
      <c r="BJ28">
        <v>4</v>
      </c>
    </row>
    <row r="29" spans="1:62" x14ac:dyDescent="0.25">
      <c r="A29">
        <v>7</v>
      </c>
      <c r="B29">
        <v>14</v>
      </c>
      <c r="C29">
        <v>6</v>
      </c>
      <c r="D29">
        <v>11</v>
      </c>
      <c r="E29">
        <v>25</v>
      </c>
      <c r="F29">
        <v>9</v>
      </c>
      <c r="G29">
        <v>1</v>
      </c>
      <c r="H29">
        <v>3</v>
      </c>
      <c r="I29">
        <v>4</v>
      </c>
      <c r="J29">
        <v>4</v>
      </c>
      <c r="K29">
        <v>4</v>
      </c>
      <c r="L29">
        <v>28</v>
      </c>
      <c r="M29">
        <v>70</v>
      </c>
      <c r="N29">
        <v>12</v>
      </c>
      <c r="O29">
        <v>66</v>
      </c>
      <c r="P29">
        <v>150</v>
      </c>
      <c r="Q29">
        <v>27</v>
      </c>
      <c r="R29">
        <v>3</v>
      </c>
      <c r="S29">
        <v>1</v>
      </c>
      <c r="T29">
        <v>1</v>
      </c>
      <c r="U29">
        <v>4</v>
      </c>
      <c r="V29">
        <v>1</v>
      </c>
      <c r="W29">
        <v>1</v>
      </c>
      <c r="X29">
        <v>1</v>
      </c>
      <c r="Y29">
        <v>1</v>
      </c>
      <c r="Z29">
        <v>3</v>
      </c>
      <c r="AA29">
        <v>4</v>
      </c>
      <c r="AB29">
        <v>1</v>
      </c>
      <c r="AC29">
        <v>2</v>
      </c>
      <c r="AD29">
        <v>1</v>
      </c>
      <c r="AE29">
        <v>3</v>
      </c>
      <c r="AF29">
        <v>3</v>
      </c>
      <c r="AG29">
        <v>3</v>
      </c>
      <c r="AH29">
        <v>2</v>
      </c>
      <c r="AI29">
        <v>3</v>
      </c>
      <c r="AJ29">
        <v>2</v>
      </c>
      <c r="AK29">
        <v>2</v>
      </c>
      <c r="AL29">
        <v>2</v>
      </c>
      <c r="AM29">
        <v>3</v>
      </c>
      <c r="AN29">
        <v>1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0</v>
      </c>
      <c r="AV29">
        <v>1</v>
      </c>
      <c r="AW29">
        <v>5</v>
      </c>
      <c r="AX29">
        <v>3</v>
      </c>
      <c r="AY29">
        <v>4</v>
      </c>
      <c r="AZ29">
        <v>2</v>
      </c>
      <c r="BA29">
        <v>4</v>
      </c>
      <c r="BB29">
        <v>1</v>
      </c>
      <c r="BC29">
        <v>3</v>
      </c>
      <c r="BD29">
        <v>5</v>
      </c>
      <c r="BE29">
        <v>2</v>
      </c>
      <c r="BF29">
        <v>1</v>
      </c>
      <c r="BG29">
        <v>4</v>
      </c>
      <c r="BH29">
        <v>2</v>
      </c>
      <c r="BI29">
        <v>3</v>
      </c>
      <c r="BJ29">
        <v>5</v>
      </c>
    </row>
    <row r="30" spans="1:62" x14ac:dyDescent="0.25">
      <c r="A30">
        <v>7</v>
      </c>
      <c r="B30">
        <v>13</v>
      </c>
      <c r="C30">
        <v>2</v>
      </c>
      <c r="D30">
        <v>11</v>
      </c>
      <c r="E30">
        <v>22</v>
      </c>
      <c r="F30">
        <v>12</v>
      </c>
      <c r="G30">
        <v>1</v>
      </c>
      <c r="H30">
        <v>3</v>
      </c>
      <c r="I30">
        <v>3</v>
      </c>
      <c r="J30">
        <v>3</v>
      </c>
      <c r="K30">
        <v>3</v>
      </c>
      <c r="L30">
        <v>28</v>
      </c>
      <c r="M30">
        <v>65</v>
      </c>
      <c r="N30">
        <v>4</v>
      </c>
      <c r="O30">
        <v>66</v>
      </c>
      <c r="P30">
        <v>132</v>
      </c>
      <c r="Q30">
        <v>36</v>
      </c>
      <c r="R30">
        <v>1</v>
      </c>
      <c r="S30">
        <v>1</v>
      </c>
      <c r="T30">
        <v>1</v>
      </c>
      <c r="U30">
        <v>3</v>
      </c>
      <c r="V30">
        <v>2</v>
      </c>
      <c r="W30">
        <v>2</v>
      </c>
      <c r="X30">
        <v>2</v>
      </c>
      <c r="Y30">
        <v>1</v>
      </c>
      <c r="Z30">
        <v>1</v>
      </c>
      <c r="AA30">
        <v>4</v>
      </c>
      <c r="AB30">
        <v>2</v>
      </c>
      <c r="AC30">
        <v>3</v>
      </c>
      <c r="AD30">
        <v>2</v>
      </c>
      <c r="AE30">
        <v>1</v>
      </c>
      <c r="AF30">
        <v>1</v>
      </c>
      <c r="AG30">
        <v>1</v>
      </c>
      <c r="AH30">
        <v>1</v>
      </c>
      <c r="AI30">
        <v>2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2</v>
      </c>
      <c r="AP30">
        <v>2</v>
      </c>
      <c r="AQ30">
        <v>3</v>
      </c>
      <c r="AR30">
        <v>3</v>
      </c>
      <c r="AS30">
        <v>3</v>
      </c>
      <c r="AT30">
        <v>3</v>
      </c>
      <c r="AU30">
        <v>1</v>
      </c>
      <c r="AV30">
        <v>1</v>
      </c>
      <c r="AW30">
        <v>3</v>
      </c>
      <c r="AX30">
        <v>2</v>
      </c>
      <c r="AY30">
        <v>5</v>
      </c>
      <c r="AZ30">
        <v>4</v>
      </c>
      <c r="BA30">
        <v>1</v>
      </c>
      <c r="BB30">
        <v>2</v>
      </c>
      <c r="BC30">
        <v>4</v>
      </c>
      <c r="BD30">
        <v>5</v>
      </c>
      <c r="BE30">
        <v>3</v>
      </c>
      <c r="BF30">
        <v>2</v>
      </c>
      <c r="BG30">
        <v>4</v>
      </c>
      <c r="BH30">
        <v>3</v>
      </c>
      <c r="BI30">
        <v>1</v>
      </c>
      <c r="BJ30">
        <v>5</v>
      </c>
    </row>
    <row r="31" spans="1:62" x14ac:dyDescent="0.25">
      <c r="A31">
        <v>10</v>
      </c>
      <c r="B31">
        <v>13</v>
      </c>
      <c r="C31">
        <v>2</v>
      </c>
      <c r="D31">
        <v>14</v>
      </c>
      <c r="E31">
        <v>25</v>
      </c>
      <c r="F31">
        <v>6</v>
      </c>
      <c r="G31">
        <v>4</v>
      </c>
      <c r="H31">
        <v>2</v>
      </c>
      <c r="I31">
        <v>3</v>
      </c>
      <c r="J31">
        <v>3</v>
      </c>
      <c r="K31">
        <v>2</v>
      </c>
      <c r="L31">
        <v>40</v>
      </c>
      <c r="M31">
        <v>65</v>
      </c>
      <c r="N31">
        <v>4</v>
      </c>
      <c r="O31">
        <v>84</v>
      </c>
      <c r="P31">
        <v>150</v>
      </c>
      <c r="Q31">
        <v>18</v>
      </c>
      <c r="R31">
        <v>3</v>
      </c>
      <c r="S31">
        <v>2</v>
      </c>
      <c r="T31">
        <v>1</v>
      </c>
      <c r="U31">
        <v>3</v>
      </c>
      <c r="V31">
        <v>999</v>
      </c>
      <c r="W31">
        <v>2</v>
      </c>
      <c r="X31">
        <v>2</v>
      </c>
      <c r="Y31">
        <v>2</v>
      </c>
      <c r="Z31">
        <v>3</v>
      </c>
      <c r="AA31">
        <v>3</v>
      </c>
      <c r="AB31">
        <v>2</v>
      </c>
      <c r="AC31">
        <v>3</v>
      </c>
      <c r="AD31">
        <v>2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2</v>
      </c>
      <c r="AL31">
        <v>2</v>
      </c>
      <c r="AM31">
        <v>3</v>
      </c>
      <c r="AN31">
        <v>2</v>
      </c>
      <c r="AO31">
        <v>1</v>
      </c>
      <c r="AP31">
        <v>2</v>
      </c>
      <c r="AQ31">
        <v>2</v>
      </c>
      <c r="AR31">
        <v>1</v>
      </c>
      <c r="AS31">
        <v>2</v>
      </c>
      <c r="AT31">
        <v>0</v>
      </c>
      <c r="AU31">
        <v>1</v>
      </c>
      <c r="AV31">
        <v>1</v>
      </c>
      <c r="AW31">
        <v>5</v>
      </c>
      <c r="AX31">
        <v>2</v>
      </c>
      <c r="AY31">
        <v>4</v>
      </c>
      <c r="AZ31">
        <v>3</v>
      </c>
      <c r="BA31">
        <v>3</v>
      </c>
      <c r="BB31">
        <v>2</v>
      </c>
      <c r="BC31">
        <v>1</v>
      </c>
      <c r="BD31">
        <v>5</v>
      </c>
      <c r="BE31">
        <v>4</v>
      </c>
      <c r="BF31">
        <v>4</v>
      </c>
      <c r="BG31">
        <v>2</v>
      </c>
      <c r="BH31">
        <v>3</v>
      </c>
      <c r="BI31">
        <v>1</v>
      </c>
      <c r="BJ31">
        <v>5</v>
      </c>
    </row>
    <row r="32" spans="1:62" x14ac:dyDescent="0.25">
      <c r="A32">
        <v>9</v>
      </c>
      <c r="B32">
        <v>13</v>
      </c>
      <c r="C32">
        <v>6</v>
      </c>
      <c r="D32">
        <v>14</v>
      </c>
      <c r="E32">
        <v>25</v>
      </c>
      <c r="F32">
        <v>6</v>
      </c>
      <c r="G32">
        <v>3</v>
      </c>
      <c r="H32">
        <v>2</v>
      </c>
      <c r="I32">
        <v>2</v>
      </c>
      <c r="J32">
        <v>3</v>
      </c>
      <c r="K32">
        <v>2</v>
      </c>
      <c r="L32">
        <v>36</v>
      </c>
      <c r="M32">
        <v>65</v>
      </c>
      <c r="N32">
        <v>12</v>
      </c>
      <c r="O32">
        <v>84</v>
      </c>
      <c r="P32">
        <v>150</v>
      </c>
      <c r="Q32">
        <v>18</v>
      </c>
      <c r="R32">
        <v>3</v>
      </c>
      <c r="S32">
        <v>2</v>
      </c>
      <c r="T32">
        <v>1</v>
      </c>
      <c r="U32">
        <v>3</v>
      </c>
      <c r="V32">
        <v>2</v>
      </c>
      <c r="W32">
        <v>2</v>
      </c>
      <c r="X32">
        <v>2</v>
      </c>
      <c r="Y32">
        <v>2</v>
      </c>
      <c r="Z32">
        <v>3</v>
      </c>
      <c r="AA32">
        <v>3</v>
      </c>
      <c r="AB32">
        <v>2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1</v>
      </c>
      <c r="AN32">
        <v>2</v>
      </c>
      <c r="AO32">
        <v>3</v>
      </c>
      <c r="AP32">
        <v>2</v>
      </c>
      <c r="AQ32">
        <v>2</v>
      </c>
      <c r="AR32">
        <v>3</v>
      </c>
      <c r="AS32">
        <v>3</v>
      </c>
      <c r="AT32">
        <v>0</v>
      </c>
      <c r="AU32">
        <v>0</v>
      </c>
      <c r="AV32">
        <v>1</v>
      </c>
      <c r="AW32">
        <v>5</v>
      </c>
      <c r="AX32">
        <v>3</v>
      </c>
      <c r="AY32">
        <v>4</v>
      </c>
      <c r="AZ32">
        <v>2</v>
      </c>
      <c r="BA32">
        <v>4</v>
      </c>
      <c r="BB32">
        <v>2</v>
      </c>
      <c r="BC32">
        <v>3</v>
      </c>
      <c r="BD32">
        <v>5</v>
      </c>
      <c r="BE32">
        <v>1</v>
      </c>
      <c r="BF32">
        <v>3</v>
      </c>
      <c r="BG32">
        <v>1</v>
      </c>
      <c r="BH32">
        <v>2</v>
      </c>
      <c r="BI32">
        <v>4</v>
      </c>
      <c r="BJ32">
        <v>5</v>
      </c>
    </row>
    <row r="33" spans="1:62" x14ac:dyDescent="0.25">
      <c r="A33">
        <v>9</v>
      </c>
      <c r="B33">
        <v>14</v>
      </c>
      <c r="C33">
        <v>6</v>
      </c>
      <c r="D33">
        <v>16</v>
      </c>
      <c r="E33">
        <v>19</v>
      </c>
      <c r="F33">
        <v>10</v>
      </c>
      <c r="G33">
        <v>4</v>
      </c>
      <c r="H33">
        <v>2</v>
      </c>
      <c r="I33">
        <v>1</v>
      </c>
      <c r="J33">
        <v>2</v>
      </c>
      <c r="K33">
        <v>1</v>
      </c>
      <c r="L33">
        <v>36</v>
      </c>
      <c r="M33">
        <v>70</v>
      </c>
      <c r="N33">
        <v>12</v>
      </c>
      <c r="O33">
        <v>96</v>
      </c>
      <c r="P33">
        <v>114</v>
      </c>
      <c r="Q33">
        <v>30</v>
      </c>
      <c r="R33">
        <v>4</v>
      </c>
      <c r="S33">
        <v>1</v>
      </c>
      <c r="T33">
        <v>1</v>
      </c>
      <c r="U33">
        <v>4</v>
      </c>
      <c r="V33">
        <v>2</v>
      </c>
      <c r="W33">
        <v>2</v>
      </c>
      <c r="X33">
        <v>2</v>
      </c>
      <c r="Y33">
        <v>2</v>
      </c>
      <c r="Z33">
        <v>4</v>
      </c>
      <c r="AA33">
        <v>4</v>
      </c>
      <c r="AB33">
        <v>2</v>
      </c>
      <c r="AC33">
        <v>2</v>
      </c>
      <c r="AD33">
        <v>4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2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0</v>
      </c>
      <c r="AU33">
        <v>0</v>
      </c>
      <c r="AV33">
        <v>1</v>
      </c>
      <c r="AW33">
        <v>2</v>
      </c>
      <c r="AX33">
        <v>3</v>
      </c>
      <c r="AY33">
        <v>4</v>
      </c>
      <c r="AZ33">
        <v>5</v>
      </c>
      <c r="BA33">
        <v>1</v>
      </c>
      <c r="BB33">
        <v>2</v>
      </c>
      <c r="BC33">
        <v>3</v>
      </c>
      <c r="BD33">
        <v>4</v>
      </c>
      <c r="BE33">
        <v>5</v>
      </c>
      <c r="BF33">
        <v>1</v>
      </c>
      <c r="BG33">
        <v>2</v>
      </c>
      <c r="BH33">
        <v>3</v>
      </c>
      <c r="BI33">
        <v>4</v>
      </c>
      <c r="BJ33">
        <v>5</v>
      </c>
    </row>
    <row r="34" spans="1:62" x14ac:dyDescent="0.25">
      <c r="A34">
        <v>8</v>
      </c>
      <c r="B34">
        <v>12</v>
      </c>
      <c r="C34">
        <v>4</v>
      </c>
      <c r="D34">
        <v>18</v>
      </c>
      <c r="E34">
        <v>19</v>
      </c>
      <c r="F34">
        <v>8</v>
      </c>
      <c r="G34">
        <v>3</v>
      </c>
      <c r="H34">
        <v>2</v>
      </c>
      <c r="I34">
        <v>2</v>
      </c>
      <c r="J34">
        <v>3</v>
      </c>
      <c r="K34">
        <v>2</v>
      </c>
      <c r="L34">
        <v>32</v>
      </c>
      <c r="M34">
        <v>60</v>
      </c>
      <c r="N34">
        <v>8</v>
      </c>
      <c r="O34">
        <v>108</v>
      </c>
      <c r="P34">
        <v>114</v>
      </c>
      <c r="Q34">
        <v>24</v>
      </c>
      <c r="R34">
        <v>3</v>
      </c>
      <c r="S34">
        <v>2</v>
      </c>
      <c r="T34">
        <v>2</v>
      </c>
      <c r="U34">
        <v>2</v>
      </c>
      <c r="V34">
        <v>1</v>
      </c>
      <c r="W34">
        <v>1</v>
      </c>
      <c r="X34">
        <v>2</v>
      </c>
      <c r="Y34">
        <v>2</v>
      </c>
      <c r="Z34">
        <v>3</v>
      </c>
      <c r="AA34">
        <v>3</v>
      </c>
      <c r="AB34">
        <v>1</v>
      </c>
      <c r="AC34">
        <v>3</v>
      </c>
      <c r="AD34">
        <v>3</v>
      </c>
      <c r="AE34">
        <v>2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0</v>
      </c>
      <c r="AU34">
        <v>0</v>
      </c>
      <c r="AV34">
        <v>1</v>
      </c>
      <c r="AW34">
        <v>4</v>
      </c>
      <c r="AX34">
        <v>5</v>
      </c>
      <c r="AY34">
        <v>2</v>
      </c>
      <c r="AZ34">
        <v>3</v>
      </c>
      <c r="BA34">
        <v>1</v>
      </c>
      <c r="BB34">
        <v>4</v>
      </c>
      <c r="BC34">
        <v>2</v>
      </c>
      <c r="BD34">
        <v>5</v>
      </c>
      <c r="BE34">
        <v>3</v>
      </c>
      <c r="BF34">
        <v>4</v>
      </c>
      <c r="BG34">
        <v>3</v>
      </c>
      <c r="BH34">
        <v>5</v>
      </c>
      <c r="BI34">
        <v>1</v>
      </c>
      <c r="BJ34">
        <v>2</v>
      </c>
    </row>
    <row r="35" spans="1:62" x14ac:dyDescent="0.25">
      <c r="A35">
        <v>7</v>
      </c>
      <c r="C35">
        <v>4</v>
      </c>
      <c r="D35">
        <v>21</v>
      </c>
      <c r="E35">
        <v>13</v>
      </c>
      <c r="F35">
        <v>11</v>
      </c>
      <c r="G35">
        <v>4</v>
      </c>
      <c r="H35">
        <v>4</v>
      </c>
      <c r="I35">
        <v>999</v>
      </c>
      <c r="J35">
        <v>1</v>
      </c>
      <c r="K35">
        <v>1</v>
      </c>
      <c r="L35">
        <v>28</v>
      </c>
      <c r="N35">
        <v>8</v>
      </c>
      <c r="O35">
        <v>126</v>
      </c>
      <c r="P35">
        <v>78</v>
      </c>
      <c r="Q35">
        <v>33</v>
      </c>
      <c r="R35">
        <v>2</v>
      </c>
      <c r="S35">
        <v>1</v>
      </c>
      <c r="T35">
        <v>1</v>
      </c>
      <c r="U35">
        <v>4</v>
      </c>
      <c r="V35">
        <v>1</v>
      </c>
      <c r="W35">
        <v>1</v>
      </c>
      <c r="X35">
        <v>1</v>
      </c>
      <c r="Y35">
        <v>1</v>
      </c>
      <c r="Z35">
        <v>3</v>
      </c>
      <c r="AA35">
        <v>4</v>
      </c>
      <c r="AB35">
        <v>1</v>
      </c>
      <c r="AC35">
        <v>3</v>
      </c>
      <c r="AD35">
        <v>3</v>
      </c>
      <c r="AE35">
        <v>2</v>
      </c>
      <c r="AF35">
        <v>2</v>
      </c>
      <c r="AG35">
        <v>2</v>
      </c>
      <c r="AH35">
        <v>1</v>
      </c>
      <c r="AI35">
        <v>1</v>
      </c>
      <c r="AJ35">
        <v>2</v>
      </c>
      <c r="AK35">
        <v>2</v>
      </c>
      <c r="AL35">
        <v>2</v>
      </c>
      <c r="AM35">
        <v>3</v>
      </c>
      <c r="AN35">
        <v>1</v>
      </c>
      <c r="AO35">
        <v>2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2</v>
      </c>
      <c r="AW35">
        <v>1</v>
      </c>
      <c r="AX35">
        <v>5</v>
      </c>
      <c r="AY35">
        <v>3</v>
      </c>
      <c r="AZ35">
        <v>4</v>
      </c>
      <c r="BA35">
        <v>1</v>
      </c>
      <c r="BB35">
        <v>2</v>
      </c>
      <c r="BC35">
        <v>3</v>
      </c>
      <c r="BD35">
        <v>4</v>
      </c>
      <c r="BE35">
        <v>5</v>
      </c>
      <c r="BF35">
        <v>5</v>
      </c>
      <c r="BG35">
        <v>4</v>
      </c>
      <c r="BH35">
        <v>1</v>
      </c>
      <c r="BI35">
        <v>2</v>
      </c>
      <c r="BJ35">
        <v>3</v>
      </c>
    </row>
    <row r="36" spans="1:62" x14ac:dyDescent="0.25">
      <c r="A36">
        <v>8</v>
      </c>
      <c r="B36">
        <v>14</v>
      </c>
      <c r="C36">
        <v>5</v>
      </c>
      <c r="D36">
        <v>16</v>
      </c>
      <c r="E36">
        <v>25</v>
      </c>
      <c r="F36">
        <v>4</v>
      </c>
      <c r="G36">
        <v>3</v>
      </c>
      <c r="H36">
        <v>2</v>
      </c>
      <c r="I36">
        <v>1</v>
      </c>
      <c r="J36">
        <v>2</v>
      </c>
      <c r="K36">
        <v>2</v>
      </c>
      <c r="L36">
        <v>32</v>
      </c>
      <c r="M36">
        <v>70</v>
      </c>
      <c r="N36">
        <v>10</v>
      </c>
      <c r="O36">
        <v>96</v>
      </c>
      <c r="P36">
        <v>150</v>
      </c>
      <c r="Q36">
        <v>12</v>
      </c>
      <c r="R36">
        <v>3</v>
      </c>
      <c r="S36">
        <v>1</v>
      </c>
      <c r="T36">
        <v>1</v>
      </c>
      <c r="U36">
        <v>4</v>
      </c>
      <c r="V36">
        <v>1</v>
      </c>
      <c r="W36">
        <v>2</v>
      </c>
      <c r="X36">
        <v>2</v>
      </c>
      <c r="Y36">
        <v>1</v>
      </c>
      <c r="Z36">
        <v>4</v>
      </c>
      <c r="AA36">
        <v>4</v>
      </c>
      <c r="AB36">
        <v>2</v>
      </c>
      <c r="AC36">
        <v>2</v>
      </c>
      <c r="AD36">
        <v>4</v>
      </c>
      <c r="AE36">
        <v>2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2</v>
      </c>
      <c r="AM36">
        <v>2</v>
      </c>
      <c r="AN36">
        <v>3</v>
      </c>
      <c r="AO36">
        <v>3</v>
      </c>
      <c r="AP36">
        <v>2</v>
      </c>
      <c r="AQ36">
        <v>2</v>
      </c>
      <c r="AR36">
        <v>2</v>
      </c>
      <c r="AS36">
        <v>0</v>
      </c>
      <c r="AT36">
        <v>0</v>
      </c>
      <c r="AU36">
        <v>2</v>
      </c>
      <c r="AV36">
        <v>2</v>
      </c>
      <c r="AW36">
        <v>5</v>
      </c>
      <c r="AX36">
        <v>3</v>
      </c>
      <c r="AY36">
        <v>4</v>
      </c>
      <c r="AZ36">
        <v>1</v>
      </c>
      <c r="BA36">
        <v>3</v>
      </c>
      <c r="BB36">
        <v>2</v>
      </c>
      <c r="BC36">
        <v>1</v>
      </c>
      <c r="BD36">
        <v>4</v>
      </c>
      <c r="BE36">
        <v>5</v>
      </c>
      <c r="BF36">
        <v>1</v>
      </c>
      <c r="BG36">
        <v>2</v>
      </c>
      <c r="BH36">
        <v>5</v>
      </c>
      <c r="BI36">
        <v>3</v>
      </c>
      <c r="BJ36">
        <v>4</v>
      </c>
    </row>
    <row r="37" spans="1:62" x14ac:dyDescent="0.25">
      <c r="A37">
        <v>7</v>
      </c>
      <c r="B37">
        <v>14</v>
      </c>
      <c r="C37">
        <v>6</v>
      </c>
      <c r="D37">
        <v>18</v>
      </c>
      <c r="E37">
        <v>22</v>
      </c>
      <c r="F37">
        <v>5</v>
      </c>
      <c r="G37">
        <v>4</v>
      </c>
      <c r="H37">
        <v>3</v>
      </c>
      <c r="I37">
        <v>1</v>
      </c>
      <c r="J37">
        <v>3</v>
      </c>
      <c r="K37">
        <v>1</v>
      </c>
      <c r="L37">
        <v>28</v>
      </c>
      <c r="M37">
        <v>70</v>
      </c>
      <c r="N37">
        <v>12</v>
      </c>
      <c r="O37">
        <v>108</v>
      </c>
      <c r="P37">
        <v>132</v>
      </c>
      <c r="Q37">
        <v>15</v>
      </c>
      <c r="R37">
        <v>1</v>
      </c>
      <c r="S37">
        <v>1</v>
      </c>
      <c r="T37">
        <v>3</v>
      </c>
      <c r="U37">
        <v>4</v>
      </c>
      <c r="V37">
        <v>2</v>
      </c>
      <c r="W37">
        <v>1</v>
      </c>
      <c r="X37">
        <v>2</v>
      </c>
      <c r="Y37">
        <v>1</v>
      </c>
      <c r="Z37">
        <v>2</v>
      </c>
      <c r="AA37">
        <v>4</v>
      </c>
      <c r="AB37">
        <v>1</v>
      </c>
      <c r="AC37">
        <v>2</v>
      </c>
      <c r="AD37">
        <v>4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  <c r="AO37">
        <v>3</v>
      </c>
      <c r="AP37">
        <v>3</v>
      </c>
      <c r="AQ37">
        <v>3</v>
      </c>
      <c r="AR37">
        <v>3</v>
      </c>
      <c r="AS37">
        <v>3</v>
      </c>
      <c r="AT37">
        <v>0</v>
      </c>
      <c r="AU37">
        <v>0</v>
      </c>
      <c r="AV37">
        <v>1</v>
      </c>
      <c r="AW37">
        <v>4</v>
      </c>
      <c r="AX37">
        <v>5</v>
      </c>
      <c r="AY37">
        <v>2</v>
      </c>
      <c r="AZ37">
        <v>3</v>
      </c>
      <c r="BA37">
        <v>3</v>
      </c>
      <c r="BB37">
        <v>2</v>
      </c>
      <c r="BC37">
        <v>1</v>
      </c>
      <c r="BD37">
        <v>5</v>
      </c>
      <c r="BE37">
        <v>4</v>
      </c>
      <c r="BF37">
        <v>4</v>
      </c>
      <c r="BG37">
        <v>1</v>
      </c>
      <c r="BH37">
        <v>5</v>
      </c>
      <c r="BI37">
        <v>2</v>
      </c>
      <c r="BJ37">
        <v>3</v>
      </c>
    </row>
    <row r="38" spans="1:62" x14ac:dyDescent="0.25">
      <c r="A38">
        <v>9</v>
      </c>
      <c r="B38">
        <v>14</v>
      </c>
      <c r="C38">
        <v>5</v>
      </c>
      <c r="D38">
        <v>21</v>
      </c>
      <c r="E38">
        <v>15</v>
      </c>
      <c r="F38">
        <v>9</v>
      </c>
      <c r="G38">
        <v>4</v>
      </c>
      <c r="H38">
        <v>1</v>
      </c>
      <c r="I38">
        <v>1</v>
      </c>
      <c r="J38">
        <v>3</v>
      </c>
      <c r="K38">
        <v>3</v>
      </c>
      <c r="L38">
        <v>36</v>
      </c>
      <c r="M38">
        <v>70</v>
      </c>
      <c r="N38">
        <v>10</v>
      </c>
      <c r="O38">
        <v>126</v>
      </c>
      <c r="P38">
        <v>90</v>
      </c>
      <c r="Q38">
        <v>27</v>
      </c>
      <c r="R38">
        <v>4</v>
      </c>
      <c r="S38">
        <v>1</v>
      </c>
      <c r="T38">
        <v>2</v>
      </c>
      <c r="U38">
        <v>4</v>
      </c>
      <c r="V38">
        <v>2</v>
      </c>
      <c r="W38">
        <v>1</v>
      </c>
      <c r="X38">
        <v>1</v>
      </c>
      <c r="Y38">
        <v>1</v>
      </c>
      <c r="Z38">
        <v>4</v>
      </c>
      <c r="AA38">
        <v>4</v>
      </c>
      <c r="AB38">
        <v>2</v>
      </c>
      <c r="AC38">
        <v>3</v>
      </c>
      <c r="AD38">
        <v>4</v>
      </c>
      <c r="AE38">
        <v>2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2</v>
      </c>
      <c r="AL38">
        <v>2</v>
      </c>
      <c r="AM38">
        <v>1</v>
      </c>
      <c r="AN38">
        <v>2</v>
      </c>
      <c r="AO38">
        <v>2</v>
      </c>
      <c r="AP38">
        <v>2</v>
      </c>
      <c r="AQ38">
        <v>2</v>
      </c>
      <c r="AR38">
        <v>1</v>
      </c>
      <c r="AS38">
        <v>1</v>
      </c>
      <c r="AT38">
        <v>0</v>
      </c>
      <c r="AU38">
        <v>0</v>
      </c>
      <c r="AV38">
        <v>1</v>
      </c>
      <c r="AW38">
        <v>2</v>
      </c>
      <c r="AX38">
        <v>5</v>
      </c>
      <c r="AY38">
        <v>3</v>
      </c>
      <c r="AZ38">
        <v>4</v>
      </c>
      <c r="BA38">
        <v>2</v>
      </c>
      <c r="BB38">
        <v>3</v>
      </c>
      <c r="BC38">
        <v>1</v>
      </c>
      <c r="BD38">
        <v>5</v>
      </c>
      <c r="BE38">
        <v>4</v>
      </c>
      <c r="BF38">
        <v>5</v>
      </c>
      <c r="BG38">
        <v>4</v>
      </c>
      <c r="BH38">
        <v>2</v>
      </c>
      <c r="BI38">
        <v>3</v>
      </c>
      <c r="BJ38">
        <v>1</v>
      </c>
    </row>
    <row r="39" spans="1:62" x14ac:dyDescent="0.25">
      <c r="A39">
        <v>8</v>
      </c>
      <c r="B39">
        <v>15</v>
      </c>
      <c r="C39">
        <v>6</v>
      </c>
      <c r="D39">
        <v>16</v>
      </c>
      <c r="E39">
        <v>25</v>
      </c>
      <c r="F39">
        <v>4</v>
      </c>
      <c r="G39">
        <v>4</v>
      </c>
      <c r="H39">
        <v>2</v>
      </c>
      <c r="I39">
        <v>1</v>
      </c>
      <c r="J39">
        <v>2</v>
      </c>
      <c r="K39">
        <v>2</v>
      </c>
      <c r="L39">
        <v>32</v>
      </c>
      <c r="M39">
        <v>75</v>
      </c>
      <c r="N39">
        <v>12</v>
      </c>
      <c r="O39">
        <v>96</v>
      </c>
      <c r="P39">
        <v>150</v>
      </c>
      <c r="Q39">
        <v>12</v>
      </c>
      <c r="R39">
        <v>4</v>
      </c>
      <c r="S39">
        <v>2</v>
      </c>
      <c r="T39">
        <v>2</v>
      </c>
      <c r="U39">
        <v>4</v>
      </c>
      <c r="V39">
        <v>1</v>
      </c>
      <c r="W39">
        <v>1</v>
      </c>
      <c r="X39">
        <v>1</v>
      </c>
      <c r="Y39">
        <v>1</v>
      </c>
      <c r="Z39">
        <v>3</v>
      </c>
      <c r="AA39">
        <v>4</v>
      </c>
      <c r="AB39">
        <v>1</v>
      </c>
      <c r="AC39">
        <v>4</v>
      </c>
      <c r="AD39">
        <v>4</v>
      </c>
      <c r="AE39">
        <v>3</v>
      </c>
      <c r="AF39">
        <v>3</v>
      </c>
      <c r="AG39">
        <v>3</v>
      </c>
      <c r="AH39">
        <v>2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1</v>
      </c>
      <c r="AO39">
        <v>1</v>
      </c>
      <c r="AP39">
        <v>1</v>
      </c>
      <c r="AQ39">
        <v>1</v>
      </c>
      <c r="AR39">
        <v>3</v>
      </c>
      <c r="AS39">
        <v>1</v>
      </c>
      <c r="AT39">
        <v>0</v>
      </c>
      <c r="AU39">
        <v>2</v>
      </c>
      <c r="AV39">
        <v>1</v>
      </c>
      <c r="AW39">
        <v>5</v>
      </c>
      <c r="AX39">
        <v>3</v>
      </c>
      <c r="AY39">
        <v>4</v>
      </c>
      <c r="AZ39">
        <v>2</v>
      </c>
      <c r="BA39">
        <v>4</v>
      </c>
      <c r="BB39">
        <v>2</v>
      </c>
      <c r="BC39">
        <v>1</v>
      </c>
      <c r="BD39">
        <v>5</v>
      </c>
      <c r="BE39">
        <v>3</v>
      </c>
      <c r="BF39">
        <v>2</v>
      </c>
      <c r="BG39">
        <v>1</v>
      </c>
      <c r="BH39">
        <v>3</v>
      </c>
      <c r="BI39">
        <v>5</v>
      </c>
      <c r="BJ39">
        <v>4</v>
      </c>
    </row>
    <row r="40" spans="1:62" x14ac:dyDescent="0.25">
      <c r="B40">
        <v>14</v>
      </c>
      <c r="C40">
        <v>4</v>
      </c>
      <c r="D40">
        <v>12</v>
      </c>
      <c r="E40">
        <v>21</v>
      </c>
      <c r="F40">
        <v>12</v>
      </c>
      <c r="G40">
        <v>4</v>
      </c>
      <c r="H40">
        <v>2</v>
      </c>
      <c r="I40">
        <v>1</v>
      </c>
      <c r="J40">
        <v>4</v>
      </c>
      <c r="K40">
        <v>999</v>
      </c>
      <c r="M40">
        <v>70</v>
      </c>
      <c r="N40">
        <v>8</v>
      </c>
      <c r="O40">
        <v>72</v>
      </c>
      <c r="P40">
        <v>126</v>
      </c>
      <c r="Q40">
        <v>36</v>
      </c>
      <c r="R40">
        <v>1</v>
      </c>
      <c r="S40">
        <v>1</v>
      </c>
      <c r="T40">
        <v>2</v>
      </c>
      <c r="U40">
        <v>4</v>
      </c>
      <c r="V40">
        <v>1</v>
      </c>
      <c r="W40">
        <v>1</v>
      </c>
      <c r="X40">
        <v>1</v>
      </c>
      <c r="Y40">
        <v>1</v>
      </c>
      <c r="Z40">
        <v>4</v>
      </c>
      <c r="AA40">
        <v>4</v>
      </c>
      <c r="AB40">
        <v>1</v>
      </c>
      <c r="AC40">
        <v>4</v>
      </c>
      <c r="AD40">
        <v>4</v>
      </c>
      <c r="AE40">
        <v>2</v>
      </c>
      <c r="AF40">
        <v>2</v>
      </c>
      <c r="AG40">
        <v>2</v>
      </c>
      <c r="AH40">
        <v>2</v>
      </c>
      <c r="AI40">
        <v>1</v>
      </c>
      <c r="AJ40">
        <v>1</v>
      </c>
      <c r="AK40">
        <v>2</v>
      </c>
      <c r="AL40">
        <v>1</v>
      </c>
      <c r="AM40">
        <v>1</v>
      </c>
      <c r="AN40">
        <v>2</v>
      </c>
      <c r="AO40">
        <v>2</v>
      </c>
      <c r="AP40">
        <v>2</v>
      </c>
      <c r="AQ40">
        <v>1</v>
      </c>
      <c r="AR40">
        <v>1</v>
      </c>
      <c r="AS40">
        <v>2</v>
      </c>
      <c r="AT40">
        <v>0</v>
      </c>
      <c r="AU40">
        <v>1</v>
      </c>
      <c r="AV40">
        <v>1</v>
      </c>
      <c r="AW40">
        <v>2</v>
      </c>
      <c r="AX40">
        <v>3</v>
      </c>
      <c r="AY40">
        <v>5</v>
      </c>
      <c r="AZ40">
        <v>4</v>
      </c>
      <c r="BA40">
        <v>2</v>
      </c>
      <c r="BB40">
        <v>1</v>
      </c>
      <c r="BC40">
        <v>4</v>
      </c>
      <c r="BD40">
        <v>5</v>
      </c>
      <c r="BE40">
        <v>3</v>
      </c>
      <c r="BF40">
        <v>3</v>
      </c>
      <c r="BG40">
        <v>4</v>
      </c>
      <c r="BH40">
        <v>2</v>
      </c>
      <c r="BI40">
        <v>1</v>
      </c>
      <c r="BJ40">
        <v>5</v>
      </c>
    </row>
    <row r="41" spans="1:62" x14ac:dyDescent="0.25">
      <c r="A41">
        <v>8</v>
      </c>
      <c r="B41">
        <v>13</v>
      </c>
      <c r="C41">
        <v>8</v>
      </c>
      <c r="D41">
        <v>18</v>
      </c>
      <c r="E41">
        <v>17</v>
      </c>
      <c r="F41">
        <v>10</v>
      </c>
      <c r="G41">
        <v>3</v>
      </c>
      <c r="H41">
        <v>1</v>
      </c>
      <c r="I41">
        <v>1</v>
      </c>
      <c r="J41">
        <v>3</v>
      </c>
      <c r="K41">
        <v>1</v>
      </c>
      <c r="L41">
        <v>32</v>
      </c>
      <c r="M41">
        <v>65</v>
      </c>
      <c r="N41">
        <v>16</v>
      </c>
      <c r="O41">
        <v>108</v>
      </c>
      <c r="P41">
        <v>102</v>
      </c>
      <c r="Q41">
        <v>30</v>
      </c>
      <c r="R41">
        <v>4</v>
      </c>
      <c r="S41">
        <v>1</v>
      </c>
      <c r="T41">
        <v>1</v>
      </c>
      <c r="U41">
        <v>4</v>
      </c>
      <c r="V41">
        <v>2</v>
      </c>
      <c r="W41">
        <v>2</v>
      </c>
      <c r="X41">
        <v>2</v>
      </c>
      <c r="Y41">
        <v>2</v>
      </c>
      <c r="Z41">
        <v>4</v>
      </c>
      <c r="AA41">
        <v>4</v>
      </c>
      <c r="AB41">
        <v>1</v>
      </c>
      <c r="AC41">
        <v>2</v>
      </c>
      <c r="AD41">
        <v>3</v>
      </c>
      <c r="AE41">
        <v>4</v>
      </c>
      <c r="AF41">
        <v>4</v>
      </c>
      <c r="AG41">
        <v>4</v>
      </c>
      <c r="AH41">
        <v>4</v>
      </c>
      <c r="AI41">
        <v>3</v>
      </c>
      <c r="AJ41">
        <v>3</v>
      </c>
      <c r="AK41">
        <v>4</v>
      </c>
      <c r="AL41">
        <v>4</v>
      </c>
      <c r="AM41">
        <v>3</v>
      </c>
      <c r="AN41">
        <v>4</v>
      </c>
      <c r="AO41">
        <v>4</v>
      </c>
      <c r="AP41">
        <v>4</v>
      </c>
      <c r="AQ41">
        <v>4</v>
      </c>
      <c r="AR41">
        <v>4</v>
      </c>
      <c r="AS41">
        <v>4</v>
      </c>
      <c r="AT41">
        <v>1</v>
      </c>
      <c r="AU41">
        <v>2</v>
      </c>
      <c r="AV41">
        <v>1</v>
      </c>
      <c r="AW41">
        <v>3</v>
      </c>
      <c r="AX41">
        <v>4</v>
      </c>
      <c r="AY41">
        <v>2</v>
      </c>
      <c r="AZ41">
        <v>5</v>
      </c>
      <c r="BA41">
        <v>1</v>
      </c>
      <c r="BB41">
        <v>3</v>
      </c>
      <c r="BC41">
        <v>2</v>
      </c>
      <c r="BD41">
        <v>5</v>
      </c>
      <c r="BE41">
        <v>4</v>
      </c>
      <c r="BF41">
        <v>5</v>
      </c>
      <c r="BG41">
        <v>3</v>
      </c>
      <c r="BH41">
        <v>4</v>
      </c>
      <c r="BI41">
        <v>1</v>
      </c>
      <c r="BJ41">
        <v>2</v>
      </c>
    </row>
    <row r="42" spans="1:62" x14ac:dyDescent="0.25">
      <c r="C42">
        <v>4</v>
      </c>
      <c r="D42">
        <v>11</v>
      </c>
      <c r="E42">
        <v>24</v>
      </c>
      <c r="F42">
        <v>10</v>
      </c>
      <c r="G42">
        <v>3</v>
      </c>
      <c r="H42">
        <v>3</v>
      </c>
      <c r="I42">
        <v>3</v>
      </c>
      <c r="J42">
        <v>4</v>
      </c>
      <c r="K42">
        <v>2</v>
      </c>
      <c r="N42">
        <v>8</v>
      </c>
      <c r="O42">
        <v>66</v>
      </c>
      <c r="P42">
        <v>144</v>
      </c>
      <c r="Q42">
        <v>30</v>
      </c>
      <c r="R42">
        <v>2</v>
      </c>
      <c r="S42">
        <v>3</v>
      </c>
      <c r="T42">
        <v>2</v>
      </c>
      <c r="U42">
        <v>2</v>
      </c>
      <c r="V42">
        <v>1</v>
      </c>
      <c r="W42">
        <v>2</v>
      </c>
      <c r="X42">
        <v>999</v>
      </c>
      <c r="Y42">
        <v>999</v>
      </c>
      <c r="Z42">
        <v>999</v>
      </c>
      <c r="AA42">
        <v>999</v>
      </c>
      <c r="AB42">
        <v>1</v>
      </c>
      <c r="AC42">
        <v>2</v>
      </c>
      <c r="AD42">
        <v>3</v>
      </c>
      <c r="AE42">
        <v>2</v>
      </c>
      <c r="AF42">
        <v>2</v>
      </c>
      <c r="AG42">
        <v>2</v>
      </c>
      <c r="AH42">
        <v>1</v>
      </c>
      <c r="AI42">
        <v>2</v>
      </c>
      <c r="AJ42">
        <v>2</v>
      </c>
      <c r="AK42">
        <v>3</v>
      </c>
      <c r="AL42">
        <v>2</v>
      </c>
      <c r="AM42">
        <v>2</v>
      </c>
      <c r="AN42">
        <v>1</v>
      </c>
      <c r="AO42">
        <v>2</v>
      </c>
      <c r="AP42">
        <v>2</v>
      </c>
      <c r="AQ42">
        <v>1</v>
      </c>
      <c r="AR42">
        <v>1</v>
      </c>
      <c r="AS42">
        <v>1</v>
      </c>
      <c r="AT42">
        <v>0</v>
      </c>
      <c r="AU42">
        <v>1</v>
      </c>
      <c r="AV42">
        <v>1</v>
      </c>
      <c r="AW42">
        <v>5</v>
      </c>
      <c r="AX42">
        <v>2</v>
      </c>
      <c r="AY42">
        <v>3</v>
      </c>
      <c r="AZ42">
        <v>4</v>
      </c>
      <c r="BA42">
        <v>2</v>
      </c>
      <c r="BB42">
        <v>3</v>
      </c>
      <c r="BC42">
        <v>4</v>
      </c>
      <c r="BD42">
        <v>5</v>
      </c>
      <c r="BE42">
        <v>1</v>
      </c>
      <c r="BF42">
        <v>1</v>
      </c>
      <c r="BG42">
        <v>2</v>
      </c>
      <c r="BH42">
        <v>4</v>
      </c>
      <c r="BI42">
        <v>3</v>
      </c>
      <c r="BJ42">
        <v>5</v>
      </c>
    </row>
    <row r="43" spans="1:62" x14ac:dyDescent="0.25">
      <c r="A43">
        <v>9</v>
      </c>
      <c r="B43">
        <v>12</v>
      </c>
      <c r="D43">
        <v>19</v>
      </c>
      <c r="E43">
        <v>20</v>
      </c>
      <c r="F43">
        <v>6</v>
      </c>
      <c r="G43">
        <v>3</v>
      </c>
      <c r="H43">
        <v>4</v>
      </c>
      <c r="I43">
        <v>2</v>
      </c>
      <c r="J43">
        <v>4</v>
      </c>
      <c r="K43">
        <v>4</v>
      </c>
      <c r="L43">
        <v>36</v>
      </c>
      <c r="M43">
        <v>60</v>
      </c>
      <c r="O43">
        <v>114</v>
      </c>
      <c r="P43">
        <v>120</v>
      </c>
      <c r="Q43">
        <v>18</v>
      </c>
      <c r="R43">
        <v>4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4</v>
      </c>
      <c r="AA43">
        <v>4</v>
      </c>
      <c r="AB43">
        <v>1</v>
      </c>
      <c r="AC43">
        <v>1</v>
      </c>
      <c r="AD43">
        <v>4</v>
      </c>
      <c r="AE43">
        <v>999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2</v>
      </c>
      <c r="AL43">
        <v>2</v>
      </c>
      <c r="AM43">
        <v>1</v>
      </c>
      <c r="AN43">
        <v>1</v>
      </c>
      <c r="AO43">
        <v>2</v>
      </c>
      <c r="AP43">
        <v>2</v>
      </c>
      <c r="AQ43">
        <v>1</v>
      </c>
      <c r="AR43">
        <v>1</v>
      </c>
      <c r="AS43">
        <v>1</v>
      </c>
      <c r="AT43">
        <v>1</v>
      </c>
      <c r="AU43">
        <v>0</v>
      </c>
      <c r="AV43">
        <v>1</v>
      </c>
      <c r="AW43">
        <v>2</v>
      </c>
      <c r="AX43">
        <v>5</v>
      </c>
      <c r="AY43">
        <v>3</v>
      </c>
      <c r="AZ43">
        <v>4</v>
      </c>
      <c r="BA43">
        <v>3</v>
      </c>
      <c r="BB43">
        <v>2</v>
      </c>
      <c r="BC43">
        <v>1</v>
      </c>
      <c r="BD43">
        <v>5</v>
      </c>
      <c r="BE43">
        <v>4</v>
      </c>
      <c r="BF43">
        <v>4</v>
      </c>
      <c r="BG43">
        <v>1</v>
      </c>
      <c r="BH43">
        <v>5</v>
      </c>
      <c r="BI43">
        <v>3</v>
      </c>
      <c r="BJ43">
        <v>2</v>
      </c>
    </row>
    <row r="44" spans="1:62" x14ac:dyDescent="0.25">
      <c r="A44">
        <v>9</v>
      </c>
      <c r="B44">
        <v>15</v>
      </c>
      <c r="C44">
        <v>6</v>
      </c>
      <c r="D44">
        <v>19</v>
      </c>
      <c r="E44">
        <v>14</v>
      </c>
      <c r="F44">
        <v>12</v>
      </c>
      <c r="G44">
        <v>3</v>
      </c>
      <c r="H44">
        <v>3</v>
      </c>
      <c r="I44">
        <v>3</v>
      </c>
      <c r="J44">
        <v>3</v>
      </c>
      <c r="K44">
        <v>3</v>
      </c>
      <c r="L44">
        <v>36</v>
      </c>
      <c r="M44">
        <v>75</v>
      </c>
      <c r="N44">
        <v>12</v>
      </c>
      <c r="O44">
        <v>114</v>
      </c>
      <c r="P44">
        <v>84</v>
      </c>
      <c r="Q44">
        <v>36</v>
      </c>
      <c r="R44">
        <v>4</v>
      </c>
      <c r="S44">
        <v>1</v>
      </c>
      <c r="T44">
        <v>3</v>
      </c>
      <c r="U44">
        <v>4</v>
      </c>
      <c r="V44">
        <v>3</v>
      </c>
      <c r="W44">
        <v>1</v>
      </c>
      <c r="X44">
        <v>2</v>
      </c>
      <c r="Y44">
        <v>2</v>
      </c>
      <c r="Z44">
        <v>4</v>
      </c>
      <c r="AA44">
        <v>4</v>
      </c>
      <c r="AB44">
        <v>3</v>
      </c>
      <c r="AC44">
        <v>3</v>
      </c>
      <c r="AD44">
        <v>3</v>
      </c>
      <c r="AE44">
        <v>3</v>
      </c>
      <c r="AF44">
        <v>3</v>
      </c>
      <c r="AG44">
        <v>3</v>
      </c>
      <c r="AH44">
        <v>3</v>
      </c>
      <c r="AI44">
        <v>1</v>
      </c>
      <c r="AJ44">
        <v>1</v>
      </c>
      <c r="AK44">
        <v>2</v>
      </c>
      <c r="AL44">
        <v>2</v>
      </c>
      <c r="AM44">
        <v>1</v>
      </c>
      <c r="AN44">
        <v>2</v>
      </c>
      <c r="AO44">
        <v>1</v>
      </c>
      <c r="AP44">
        <v>1</v>
      </c>
      <c r="AQ44">
        <v>1</v>
      </c>
      <c r="AR44">
        <v>2</v>
      </c>
      <c r="AS44">
        <v>2</v>
      </c>
      <c r="AT44">
        <v>0</v>
      </c>
      <c r="AU44">
        <v>0</v>
      </c>
      <c r="AV44">
        <v>2</v>
      </c>
      <c r="AW44">
        <v>3</v>
      </c>
      <c r="AX44">
        <v>5</v>
      </c>
      <c r="AY44">
        <v>1</v>
      </c>
      <c r="AZ44">
        <v>4</v>
      </c>
      <c r="BA44">
        <v>1</v>
      </c>
      <c r="BB44">
        <v>3</v>
      </c>
      <c r="BC44">
        <v>4</v>
      </c>
      <c r="BD44">
        <v>5</v>
      </c>
      <c r="BE44">
        <v>2</v>
      </c>
      <c r="BF44">
        <v>5</v>
      </c>
      <c r="BG44">
        <v>4</v>
      </c>
      <c r="BH44">
        <v>1</v>
      </c>
      <c r="BI44">
        <v>2</v>
      </c>
      <c r="BJ44">
        <v>3</v>
      </c>
    </row>
    <row r="45" spans="1:62" x14ac:dyDescent="0.25">
      <c r="A45">
        <v>7</v>
      </c>
      <c r="B45">
        <v>14</v>
      </c>
      <c r="C45">
        <v>6</v>
      </c>
      <c r="D45">
        <v>15</v>
      </c>
      <c r="E45">
        <v>21</v>
      </c>
      <c r="F45">
        <v>9</v>
      </c>
      <c r="G45">
        <v>4</v>
      </c>
      <c r="H45">
        <v>2</v>
      </c>
      <c r="I45">
        <v>1</v>
      </c>
      <c r="J45">
        <v>4</v>
      </c>
      <c r="K45">
        <v>1</v>
      </c>
      <c r="L45">
        <v>28</v>
      </c>
      <c r="M45">
        <v>70</v>
      </c>
      <c r="N45">
        <v>12</v>
      </c>
      <c r="O45">
        <v>90</v>
      </c>
      <c r="P45">
        <v>126</v>
      </c>
      <c r="Q45">
        <v>27</v>
      </c>
      <c r="R45">
        <v>3</v>
      </c>
      <c r="S45">
        <v>1</v>
      </c>
      <c r="T45">
        <v>2</v>
      </c>
      <c r="U45">
        <v>4</v>
      </c>
      <c r="V45">
        <v>1</v>
      </c>
      <c r="W45">
        <v>1</v>
      </c>
      <c r="X45">
        <v>1</v>
      </c>
      <c r="Y45">
        <v>1</v>
      </c>
      <c r="Z45">
        <v>4</v>
      </c>
      <c r="AA45">
        <v>4</v>
      </c>
      <c r="AB45">
        <v>1</v>
      </c>
      <c r="AC45">
        <v>4</v>
      </c>
      <c r="AD45">
        <v>4</v>
      </c>
      <c r="AE45">
        <v>3</v>
      </c>
      <c r="AF45">
        <v>3</v>
      </c>
      <c r="AG45">
        <v>3</v>
      </c>
      <c r="AH45">
        <v>2</v>
      </c>
      <c r="AI45">
        <v>3</v>
      </c>
      <c r="AJ45">
        <v>3</v>
      </c>
      <c r="AK45">
        <v>2</v>
      </c>
      <c r="AL45">
        <v>2</v>
      </c>
      <c r="AM45">
        <v>3</v>
      </c>
      <c r="AN45">
        <v>2</v>
      </c>
      <c r="AO45">
        <v>2</v>
      </c>
      <c r="AP45">
        <v>2</v>
      </c>
      <c r="AQ45">
        <v>2</v>
      </c>
      <c r="AR45">
        <v>1</v>
      </c>
      <c r="AS45">
        <v>1</v>
      </c>
      <c r="AT45">
        <v>0</v>
      </c>
      <c r="AU45">
        <v>0</v>
      </c>
      <c r="AV45">
        <v>1</v>
      </c>
      <c r="AW45">
        <v>4</v>
      </c>
      <c r="AX45">
        <v>5</v>
      </c>
      <c r="AY45">
        <v>2</v>
      </c>
      <c r="AZ45">
        <v>3</v>
      </c>
      <c r="BA45">
        <v>1</v>
      </c>
      <c r="BB45">
        <v>2</v>
      </c>
      <c r="BC45">
        <v>3</v>
      </c>
      <c r="BD45">
        <v>5</v>
      </c>
      <c r="BE45">
        <v>4</v>
      </c>
      <c r="BF45">
        <v>2</v>
      </c>
      <c r="BG45">
        <v>3</v>
      </c>
      <c r="BH45">
        <v>5</v>
      </c>
      <c r="BI45">
        <v>1</v>
      </c>
      <c r="BJ45">
        <v>4</v>
      </c>
    </row>
    <row r="46" spans="1:62" x14ac:dyDescent="0.25">
      <c r="A46">
        <v>7</v>
      </c>
      <c r="B46">
        <v>14</v>
      </c>
      <c r="C46">
        <v>6</v>
      </c>
      <c r="D46">
        <v>21</v>
      </c>
      <c r="E46">
        <v>14</v>
      </c>
      <c r="F46">
        <v>10</v>
      </c>
      <c r="G46">
        <v>3</v>
      </c>
      <c r="H46">
        <v>3</v>
      </c>
      <c r="I46">
        <v>1</v>
      </c>
      <c r="J46">
        <v>3</v>
      </c>
      <c r="K46">
        <v>2</v>
      </c>
      <c r="L46">
        <v>28</v>
      </c>
      <c r="M46">
        <v>70</v>
      </c>
      <c r="N46">
        <v>12</v>
      </c>
      <c r="O46">
        <v>126</v>
      </c>
      <c r="P46">
        <v>84</v>
      </c>
      <c r="Q46">
        <v>30</v>
      </c>
      <c r="R46">
        <v>1</v>
      </c>
      <c r="S46">
        <v>1</v>
      </c>
      <c r="T46">
        <v>3</v>
      </c>
      <c r="U46">
        <v>4</v>
      </c>
      <c r="V46">
        <v>3</v>
      </c>
      <c r="W46">
        <v>1</v>
      </c>
      <c r="X46">
        <v>1</v>
      </c>
      <c r="Y46">
        <v>1</v>
      </c>
      <c r="Z46">
        <v>2</v>
      </c>
      <c r="AA46">
        <v>4</v>
      </c>
      <c r="AB46">
        <v>2</v>
      </c>
      <c r="AC46">
        <v>3</v>
      </c>
      <c r="AD46">
        <v>4</v>
      </c>
      <c r="AE46">
        <v>3</v>
      </c>
      <c r="AF46">
        <v>3</v>
      </c>
      <c r="AG46">
        <v>3</v>
      </c>
      <c r="AH46">
        <v>3</v>
      </c>
      <c r="AI46">
        <v>3</v>
      </c>
      <c r="AJ46">
        <v>3</v>
      </c>
      <c r="AK46">
        <v>3</v>
      </c>
      <c r="AL46">
        <v>3</v>
      </c>
      <c r="AM46">
        <v>1</v>
      </c>
      <c r="AN46">
        <v>3</v>
      </c>
      <c r="AO46">
        <v>3</v>
      </c>
      <c r="AP46">
        <v>3</v>
      </c>
      <c r="AQ46">
        <v>3</v>
      </c>
      <c r="AR46">
        <v>2</v>
      </c>
      <c r="AS46">
        <v>2</v>
      </c>
      <c r="AT46">
        <v>0</v>
      </c>
      <c r="AU46">
        <v>0</v>
      </c>
      <c r="AV46">
        <v>3</v>
      </c>
      <c r="AW46">
        <v>2</v>
      </c>
      <c r="AX46">
        <v>5</v>
      </c>
      <c r="AY46">
        <v>1</v>
      </c>
      <c r="AZ46">
        <v>4</v>
      </c>
      <c r="BA46">
        <v>1</v>
      </c>
      <c r="BB46">
        <v>2</v>
      </c>
      <c r="BC46">
        <v>3</v>
      </c>
      <c r="BD46">
        <v>4</v>
      </c>
      <c r="BE46">
        <v>5</v>
      </c>
      <c r="BF46">
        <v>5</v>
      </c>
      <c r="BG46">
        <v>3</v>
      </c>
      <c r="BH46">
        <v>2</v>
      </c>
      <c r="BI46">
        <v>1</v>
      </c>
      <c r="BJ46">
        <v>4</v>
      </c>
    </row>
    <row r="47" spans="1:62" x14ac:dyDescent="0.25">
      <c r="A47">
        <v>10</v>
      </c>
      <c r="B47">
        <v>14</v>
      </c>
      <c r="C47">
        <v>6</v>
      </c>
      <c r="D47">
        <v>23</v>
      </c>
      <c r="E47">
        <v>15</v>
      </c>
      <c r="F47">
        <v>7</v>
      </c>
      <c r="G47">
        <v>4</v>
      </c>
      <c r="H47">
        <v>2</v>
      </c>
      <c r="I47">
        <v>1</v>
      </c>
      <c r="J47">
        <v>3</v>
      </c>
      <c r="K47">
        <v>2</v>
      </c>
      <c r="L47">
        <v>40</v>
      </c>
      <c r="M47">
        <v>70</v>
      </c>
      <c r="N47">
        <v>12</v>
      </c>
      <c r="O47">
        <v>138</v>
      </c>
      <c r="P47">
        <v>90</v>
      </c>
      <c r="Q47">
        <v>21</v>
      </c>
      <c r="R47">
        <v>3</v>
      </c>
      <c r="S47">
        <v>1</v>
      </c>
      <c r="T47">
        <v>2</v>
      </c>
      <c r="U47">
        <v>4</v>
      </c>
      <c r="V47">
        <v>2</v>
      </c>
      <c r="W47">
        <v>2</v>
      </c>
      <c r="X47">
        <v>1</v>
      </c>
      <c r="Y47">
        <v>2</v>
      </c>
      <c r="Z47">
        <v>3</v>
      </c>
      <c r="AA47">
        <v>4</v>
      </c>
      <c r="AB47">
        <v>1</v>
      </c>
      <c r="AC47">
        <v>3</v>
      </c>
      <c r="AD47">
        <v>4</v>
      </c>
      <c r="AE47">
        <v>3</v>
      </c>
      <c r="AF47">
        <v>3</v>
      </c>
      <c r="AG47">
        <v>2</v>
      </c>
      <c r="AH47">
        <v>2</v>
      </c>
      <c r="AI47">
        <v>3</v>
      </c>
      <c r="AJ47">
        <v>3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3</v>
      </c>
      <c r="AS47">
        <v>1</v>
      </c>
      <c r="AT47">
        <v>0</v>
      </c>
      <c r="AU47">
        <v>1</v>
      </c>
      <c r="AV47">
        <v>1</v>
      </c>
      <c r="AW47">
        <v>4</v>
      </c>
      <c r="AX47">
        <v>5</v>
      </c>
      <c r="AY47">
        <v>2</v>
      </c>
      <c r="AZ47">
        <v>3</v>
      </c>
      <c r="BA47">
        <v>1</v>
      </c>
      <c r="BB47">
        <v>3</v>
      </c>
      <c r="BC47">
        <v>2</v>
      </c>
      <c r="BD47">
        <v>4</v>
      </c>
      <c r="BE47">
        <v>5</v>
      </c>
      <c r="BF47">
        <v>5</v>
      </c>
      <c r="BG47">
        <v>2</v>
      </c>
      <c r="BH47">
        <v>3</v>
      </c>
      <c r="BI47">
        <v>4</v>
      </c>
      <c r="BJ47">
        <v>1</v>
      </c>
    </row>
    <row r="48" spans="1:62" x14ac:dyDescent="0.25">
      <c r="A48">
        <v>9</v>
      </c>
      <c r="B48">
        <v>13</v>
      </c>
      <c r="C48">
        <v>2</v>
      </c>
      <c r="D48">
        <v>13</v>
      </c>
      <c r="E48">
        <v>23</v>
      </c>
      <c r="F48">
        <v>9</v>
      </c>
      <c r="G48">
        <v>4</v>
      </c>
      <c r="H48">
        <v>3</v>
      </c>
      <c r="I48">
        <v>1</v>
      </c>
      <c r="J48">
        <v>2</v>
      </c>
      <c r="K48">
        <v>1</v>
      </c>
      <c r="L48">
        <v>36</v>
      </c>
      <c r="M48">
        <v>65</v>
      </c>
      <c r="N48">
        <v>4</v>
      </c>
      <c r="O48">
        <v>78</v>
      </c>
      <c r="P48">
        <v>138</v>
      </c>
      <c r="Q48">
        <v>27</v>
      </c>
      <c r="R48">
        <v>3</v>
      </c>
      <c r="S48">
        <v>1</v>
      </c>
      <c r="T48">
        <v>1</v>
      </c>
      <c r="U48">
        <v>4</v>
      </c>
      <c r="V48">
        <v>1</v>
      </c>
      <c r="W48">
        <v>2</v>
      </c>
      <c r="X48">
        <v>1</v>
      </c>
      <c r="Y48">
        <v>2</v>
      </c>
      <c r="Z48">
        <v>2</v>
      </c>
      <c r="AA48">
        <v>4</v>
      </c>
      <c r="AB48">
        <v>2</v>
      </c>
      <c r="AC48">
        <v>3</v>
      </c>
      <c r="AD48">
        <v>3</v>
      </c>
      <c r="AE48">
        <v>1</v>
      </c>
      <c r="AF48">
        <v>1</v>
      </c>
      <c r="AG48">
        <v>1</v>
      </c>
      <c r="AH48">
        <v>1</v>
      </c>
      <c r="AI48">
        <v>2</v>
      </c>
      <c r="AJ48">
        <v>2</v>
      </c>
      <c r="AK48">
        <v>1</v>
      </c>
      <c r="AL48">
        <v>2</v>
      </c>
      <c r="AM48">
        <v>2</v>
      </c>
      <c r="AN48">
        <v>1</v>
      </c>
      <c r="AO48">
        <v>2</v>
      </c>
      <c r="AP48">
        <v>1</v>
      </c>
      <c r="AQ48">
        <v>1</v>
      </c>
      <c r="AR48">
        <v>0</v>
      </c>
      <c r="AS48">
        <v>1</v>
      </c>
      <c r="AT48">
        <v>1</v>
      </c>
      <c r="AU48">
        <v>1</v>
      </c>
      <c r="AV48">
        <v>1</v>
      </c>
      <c r="AW48">
        <v>5</v>
      </c>
      <c r="AX48">
        <v>2</v>
      </c>
      <c r="AY48">
        <v>4</v>
      </c>
      <c r="AZ48">
        <v>3</v>
      </c>
      <c r="BA48">
        <v>2</v>
      </c>
      <c r="BB48">
        <v>1</v>
      </c>
      <c r="BC48">
        <v>3</v>
      </c>
      <c r="BD48">
        <v>5</v>
      </c>
      <c r="BE48">
        <v>4</v>
      </c>
      <c r="BF48">
        <v>4</v>
      </c>
      <c r="BG48">
        <v>3</v>
      </c>
      <c r="BH48">
        <v>2</v>
      </c>
      <c r="BI48">
        <v>1</v>
      </c>
      <c r="BJ48">
        <v>5</v>
      </c>
    </row>
    <row r="49" spans="1:62" x14ac:dyDescent="0.25">
      <c r="A49">
        <v>7</v>
      </c>
      <c r="B49">
        <v>14</v>
      </c>
      <c r="C49">
        <v>6</v>
      </c>
      <c r="D49">
        <v>15</v>
      </c>
      <c r="E49">
        <v>25</v>
      </c>
      <c r="F49">
        <v>5</v>
      </c>
      <c r="G49">
        <v>4</v>
      </c>
      <c r="H49">
        <v>2</v>
      </c>
      <c r="I49">
        <v>1</v>
      </c>
      <c r="J49">
        <v>3</v>
      </c>
      <c r="K49">
        <v>1</v>
      </c>
      <c r="L49">
        <v>28</v>
      </c>
      <c r="M49">
        <v>70</v>
      </c>
      <c r="N49">
        <v>12</v>
      </c>
      <c r="O49">
        <v>90</v>
      </c>
      <c r="P49">
        <v>150</v>
      </c>
      <c r="Q49">
        <v>15</v>
      </c>
      <c r="R49">
        <v>4</v>
      </c>
      <c r="S49">
        <v>2</v>
      </c>
      <c r="T49">
        <v>1</v>
      </c>
      <c r="U49">
        <v>4</v>
      </c>
      <c r="V49">
        <v>2</v>
      </c>
      <c r="W49">
        <v>1</v>
      </c>
      <c r="X49">
        <v>1</v>
      </c>
      <c r="Y49">
        <v>1</v>
      </c>
      <c r="Z49">
        <v>3</v>
      </c>
      <c r="AA49">
        <v>3</v>
      </c>
      <c r="AB49">
        <v>1</v>
      </c>
      <c r="AC49">
        <v>3</v>
      </c>
      <c r="AD49">
        <v>4</v>
      </c>
      <c r="AE49">
        <v>3</v>
      </c>
      <c r="AF49">
        <v>3</v>
      </c>
      <c r="AG49">
        <v>3</v>
      </c>
      <c r="AH49">
        <v>3</v>
      </c>
      <c r="AI49">
        <v>1</v>
      </c>
      <c r="AJ49">
        <v>1</v>
      </c>
      <c r="AK49">
        <v>2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0</v>
      </c>
      <c r="AU49">
        <v>1</v>
      </c>
      <c r="AV49">
        <v>1</v>
      </c>
      <c r="AW49">
        <v>5</v>
      </c>
      <c r="AX49">
        <v>4</v>
      </c>
      <c r="AY49">
        <v>3</v>
      </c>
      <c r="AZ49">
        <v>2</v>
      </c>
      <c r="BA49">
        <v>3</v>
      </c>
      <c r="BB49">
        <v>2</v>
      </c>
      <c r="BC49">
        <v>1</v>
      </c>
      <c r="BD49">
        <v>5</v>
      </c>
      <c r="BE49">
        <v>4</v>
      </c>
      <c r="BF49">
        <v>3</v>
      </c>
      <c r="BG49">
        <v>2</v>
      </c>
      <c r="BH49">
        <v>4</v>
      </c>
      <c r="BI49">
        <v>1</v>
      </c>
      <c r="BJ49">
        <v>5</v>
      </c>
    </row>
    <row r="50" spans="1:62" x14ac:dyDescent="0.25">
      <c r="C50">
        <v>6</v>
      </c>
      <c r="D50">
        <v>20</v>
      </c>
      <c r="E50">
        <v>15</v>
      </c>
      <c r="F50">
        <v>10</v>
      </c>
      <c r="G50">
        <v>999</v>
      </c>
      <c r="H50">
        <v>999</v>
      </c>
      <c r="I50">
        <v>999</v>
      </c>
      <c r="J50">
        <v>4</v>
      </c>
      <c r="K50">
        <v>3</v>
      </c>
      <c r="N50">
        <v>12</v>
      </c>
      <c r="O50">
        <v>120</v>
      </c>
      <c r="P50">
        <v>90</v>
      </c>
      <c r="Q50">
        <v>30</v>
      </c>
      <c r="R50">
        <v>2</v>
      </c>
      <c r="S50">
        <v>4</v>
      </c>
      <c r="T50">
        <v>4</v>
      </c>
      <c r="U50">
        <v>999</v>
      </c>
      <c r="V50">
        <v>999</v>
      </c>
      <c r="W50">
        <v>999</v>
      </c>
      <c r="X50">
        <v>999</v>
      </c>
      <c r="Y50">
        <v>999</v>
      </c>
      <c r="Z50">
        <v>999</v>
      </c>
      <c r="AA50">
        <v>999</v>
      </c>
      <c r="AB50">
        <v>999</v>
      </c>
      <c r="AC50">
        <v>999</v>
      </c>
      <c r="AD50">
        <v>999</v>
      </c>
      <c r="AE50">
        <v>3</v>
      </c>
      <c r="AF50">
        <v>3</v>
      </c>
      <c r="AG50">
        <v>3</v>
      </c>
      <c r="AH50">
        <v>2</v>
      </c>
      <c r="AI50">
        <v>1</v>
      </c>
      <c r="AJ50">
        <v>1</v>
      </c>
      <c r="AK50">
        <v>1</v>
      </c>
      <c r="AL50">
        <v>1</v>
      </c>
      <c r="AM50">
        <v>3</v>
      </c>
      <c r="AN50">
        <v>0</v>
      </c>
      <c r="AO50">
        <v>0</v>
      </c>
      <c r="AP50">
        <v>1</v>
      </c>
      <c r="AQ50">
        <v>1</v>
      </c>
      <c r="AR50">
        <v>1</v>
      </c>
      <c r="AS50">
        <v>1</v>
      </c>
      <c r="AT50">
        <v>0</v>
      </c>
      <c r="AU50">
        <v>0</v>
      </c>
      <c r="AV50">
        <v>2</v>
      </c>
      <c r="AW50">
        <v>4</v>
      </c>
      <c r="AX50">
        <v>5</v>
      </c>
      <c r="AY50">
        <v>1</v>
      </c>
      <c r="AZ50">
        <v>3</v>
      </c>
      <c r="BA50">
        <v>1</v>
      </c>
      <c r="BB50">
        <v>2</v>
      </c>
      <c r="BC50">
        <v>3</v>
      </c>
      <c r="BD50">
        <v>4</v>
      </c>
      <c r="BE50">
        <v>5</v>
      </c>
      <c r="BF50">
        <v>5</v>
      </c>
      <c r="BG50">
        <v>4</v>
      </c>
      <c r="BH50">
        <v>3</v>
      </c>
      <c r="BI50">
        <v>1</v>
      </c>
      <c r="BJ50">
        <v>2</v>
      </c>
    </row>
    <row r="51" spans="1:62" x14ac:dyDescent="0.25">
      <c r="A51">
        <v>8</v>
      </c>
      <c r="B51">
        <v>14</v>
      </c>
      <c r="C51">
        <v>4</v>
      </c>
      <c r="D51">
        <v>14</v>
      </c>
      <c r="F51">
        <v>11</v>
      </c>
      <c r="G51">
        <v>3</v>
      </c>
      <c r="H51">
        <v>2</v>
      </c>
      <c r="I51">
        <v>2</v>
      </c>
      <c r="J51">
        <v>3</v>
      </c>
      <c r="K51">
        <v>2</v>
      </c>
      <c r="L51">
        <v>32</v>
      </c>
      <c r="M51">
        <v>70</v>
      </c>
      <c r="N51">
        <v>8</v>
      </c>
      <c r="O51">
        <v>84</v>
      </c>
      <c r="Q51">
        <v>33</v>
      </c>
      <c r="R51">
        <v>2</v>
      </c>
      <c r="S51">
        <v>2</v>
      </c>
      <c r="T51">
        <v>2</v>
      </c>
      <c r="U51">
        <v>3</v>
      </c>
      <c r="V51">
        <v>2</v>
      </c>
      <c r="W51">
        <v>2</v>
      </c>
      <c r="X51">
        <v>2</v>
      </c>
      <c r="Y51">
        <v>1</v>
      </c>
      <c r="Z51">
        <v>2</v>
      </c>
      <c r="AA51">
        <v>3</v>
      </c>
      <c r="AB51">
        <v>2</v>
      </c>
      <c r="AC51">
        <v>3</v>
      </c>
      <c r="AD51">
        <v>4</v>
      </c>
      <c r="AE51">
        <v>2</v>
      </c>
      <c r="AF51">
        <v>2</v>
      </c>
      <c r="AG51">
        <v>2</v>
      </c>
      <c r="AH51">
        <v>1</v>
      </c>
      <c r="AI51">
        <v>3</v>
      </c>
      <c r="AJ51">
        <v>3</v>
      </c>
      <c r="AK51">
        <v>3</v>
      </c>
      <c r="AL51">
        <v>3</v>
      </c>
      <c r="AM51">
        <v>0</v>
      </c>
      <c r="AN51">
        <v>1</v>
      </c>
      <c r="AO51">
        <v>1</v>
      </c>
      <c r="AP51">
        <v>0</v>
      </c>
      <c r="AQ51">
        <v>0</v>
      </c>
      <c r="AR51">
        <v>3</v>
      </c>
      <c r="AS51">
        <v>3</v>
      </c>
      <c r="AT51">
        <v>0</v>
      </c>
      <c r="AU51">
        <v>0</v>
      </c>
      <c r="AV51">
        <v>1</v>
      </c>
      <c r="AW51">
        <v>4</v>
      </c>
      <c r="AX51">
        <v>5</v>
      </c>
      <c r="AY51">
        <v>3</v>
      </c>
      <c r="AZ51">
        <v>2</v>
      </c>
      <c r="BA51">
        <v>1</v>
      </c>
      <c r="BB51">
        <v>3</v>
      </c>
      <c r="BC51">
        <v>4</v>
      </c>
      <c r="BD51">
        <v>5</v>
      </c>
      <c r="BE51">
        <v>2</v>
      </c>
      <c r="BF51">
        <v>1</v>
      </c>
      <c r="BG51">
        <v>5</v>
      </c>
      <c r="BH51">
        <v>4</v>
      </c>
      <c r="BI51">
        <v>2</v>
      </c>
      <c r="BJ51">
        <v>999</v>
      </c>
    </row>
    <row r="52" spans="1:62" x14ac:dyDescent="0.25">
      <c r="A52">
        <v>10</v>
      </c>
      <c r="B52">
        <v>14</v>
      </c>
      <c r="C52">
        <v>3</v>
      </c>
      <c r="D52">
        <v>12</v>
      </c>
      <c r="E52">
        <v>22</v>
      </c>
      <c r="F52">
        <v>11</v>
      </c>
      <c r="G52">
        <v>4</v>
      </c>
      <c r="H52">
        <v>2</v>
      </c>
      <c r="I52">
        <v>1</v>
      </c>
      <c r="J52">
        <v>3</v>
      </c>
      <c r="K52">
        <v>2</v>
      </c>
      <c r="L52">
        <v>40</v>
      </c>
      <c r="M52">
        <v>70</v>
      </c>
      <c r="N52">
        <v>6</v>
      </c>
      <c r="O52">
        <v>72</v>
      </c>
      <c r="P52">
        <v>132</v>
      </c>
      <c r="Q52">
        <v>33</v>
      </c>
      <c r="R52">
        <v>3</v>
      </c>
      <c r="S52">
        <v>1</v>
      </c>
      <c r="T52">
        <v>2</v>
      </c>
      <c r="U52">
        <v>4</v>
      </c>
      <c r="V52">
        <v>1</v>
      </c>
      <c r="W52">
        <v>2</v>
      </c>
      <c r="X52">
        <v>2</v>
      </c>
      <c r="Y52">
        <v>2</v>
      </c>
      <c r="Z52">
        <v>3</v>
      </c>
      <c r="AA52">
        <v>4</v>
      </c>
      <c r="AB52">
        <v>2</v>
      </c>
      <c r="AC52">
        <v>3</v>
      </c>
      <c r="AD52">
        <v>4</v>
      </c>
      <c r="AE52">
        <v>2</v>
      </c>
      <c r="AF52">
        <v>1</v>
      </c>
      <c r="AG52">
        <v>1</v>
      </c>
      <c r="AH52">
        <v>1</v>
      </c>
      <c r="AI52">
        <v>2</v>
      </c>
      <c r="AJ52">
        <v>2</v>
      </c>
      <c r="AK52">
        <v>1</v>
      </c>
      <c r="AL52">
        <v>1</v>
      </c>
      <c r="AM52">
        <v>2</v>
      </c>
      <c r="AN52">
        <v>1</v>
      </c>
      <c r="AO52">
        <v>2</v>
      </c>
      <c r="AP52">
        <v>2</v>
      </c>
      <c r="AQ52">
        <v>999</v>
      </c>
      <c r="AR52">
        <v>1</v>
      </c>
      <c r="AS52">
        <v>1</v>
      </c>
      <c r="AT52">
        <v>2</v>
      </c>
      <c r="AU52">
        <v>2</v>
      </c>
      <c r="AV52">
        <v>1</v>
      </c>
      <c r="AW52">
        <v>2</v>
      </c>
      <c r="AX52">
        <v>3</v>
      </c>
      <c r="AY52">
        <v>4</v>
      </c>
      <c r="AZ52">
        <v>5</v>
      </c>
      <c r="BA52">
        <v>5</v>
      </c>
      <c r="BB52">
        <v>1</v>
      </c>
      <c r="BC52">
        <v>2</v>
      </c>
      <c r="BD52">
        <v>3</v>
      </c>
      <c r="BE52">
        <v>4</v>
      </c>
      <c r="BF52">
        <v>2</v>
      </c>
      <c r="BG52">
        <v>4</v>
      </c>
      <c r="BH52">
        <v>5</v>
      </c>
      <c r="BI52">
        <v>1</v>
      </c>
      <c r="BJ52">
        <v>3</v>
      </c>
    </row>
    <row r="53" spans="1:62" x14ac:dyDescent="0.25">
      <c r="A53">
        <v>7</v>
      </c>
      <c r="B53">
        <v>14</v>
      </c>
      <c r="C53">
        <v>6</v>
      </c>
      <c r="D53">
        <v>14</v>
      </c>
      <c r="E53">
        <v>22</v>
      </c>
      <c r="F53">
        <v>9</v>
      </c>
      <c r="G53">
        <v>4</v>
      </c>
      <c r="H53">
        <v>2</v>
      </c>
      <c r="I53">
        <v>1</v>
      </c>
      <c r="J53">
        <v>4</v>
      </c>
      <c r="K53">
        <v>1</v>
      </c>
      <c r="L53">
        <v>28</v>
      </c>
      <c r="M53">
        <v>70</v>
      </c>
      <c r="N53">
        <v>12</v>
      </c>
      <c r="O53">
        <v>84</v>
      </c>
      <c r="P53">
        <v>132</v>
      </c>
      <c r="Q53">
        <v>27</v>
      </c>
      <c r="R53">
        <v>4</v>
      </c>
      <c r="S53">
        <v>1</v>
      </c>
      <c r="T53">
        <v>1</v>
      </c>
      <c r="U53">
        <v>4</v>
      </c>
      <c r="V53">
        <v>1</v>
      </c>
      <c r="W53">
        <v>1</v>
      </c>
      <c r="X53">
        <v>1</v>
      </c>
      <c r="Y53">
        <v>1</v>
      </c>
      <c r="Z53">
        <v>4</v>
      </c>
      <c r="AA53">
        <v>4</v>
      </c>
      <c r="AB53">
        <v>1</v>
      </c>
      <c r="AC53">
        <v>4</v>
      </c>
      <c r="AD53">
        <v>4</v>
      </c>
      <c r="AE53">
        <v>3</v>
      </c>
      <c r="AF53">
        <v>3</v>
      </c>
      <c r="AG53">
        <v>3</v>
      </c>
      <c r="AH53">
        <v>3</v>
      </c>
      <c r="AI53">
        <v>2</v>
      </c>
      <c r="AJ53">
        <v>3</v>
      </c>
      <c r="AK53">
        <v>2</v>
      </c>
      <c r="AL53">
        <v>2</v>
      </c>
      <c r="AM53">
        <v>1</v>
      </c>
      <c r="AN53">
        <v>1</v>
      </c>
      <c r="AO53">
        <v>1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0</v>
      </c>
      <c r="AV53">
        <v>1</v>
      </c>
      <c r="AW53">
        <v>5</v>
      </c>
      <c r="AX53">
        <v>2</v>
      </c>
      <c r="AY53">
        <v>4</v>
      </c>
      <c r="AZ53">
        <v>3</v>
      </c>
      <c r="BA53">
        <v>1</v>
      </c>
      <c r="BB53">
        <v>2</v>
      </c>
      <c r="BC53">
        <v>4</v>
      </c>
      <c r="BD53">
        <v>5</v>
      </c>
      <c r="BE53">
        <v>3</v>
      </c>
      <c r="BF53">
        <v>1</v>
      </c>
      <c r="BG53">
        <v>2</v>
      </c>
      <c r="BH53">
        <v>4</v>
      </c>
      <c r="BI53">
        <v>5</v>
      </c>
      <c r="BJ53">
        <v>3</v>
      </c>
    </row>
    <row r="54" spans="1:62" x14ac:dyDescent="0.25">
      <c r="A54">
        <v>9</v>
      </c>
      <c r="B54">
        <v>12</v>
      </c>
      <c r="C54">
        <v>8</v>
      </c>
      <c r="D54">
        <v>12</v>
      </c>
      <c r="E54">
        <v>27</v>
      </c>
      <c r="F54">
        <v>6</v>
      </c>
      <c r="G54">
        <v>3</v>
      </c>
      <c r="H54">
        <v>3</v>
      </c>
      <c r="I54">
        <v>2</v>
      </c>
      <c r="J54">
        <v>3</v>
      </c>
      <c r="K54">
        <v>2</v>
      </c>
      <c r="L54">
        <v>36</v>
      </c>
      <c r="M54">
        <v>60</v>
      </c>
      <c r="N54">
        <v>16</v>
      </c>
      <c r="O54">
        <v>72</v>
      </c>
      <c r="P54">
        <v>162</v>
      </c>
      <c r="Q54">
        <v>18</v>
      </c>
      <c r="R54">
        <v>2</v>
      </c>
      <c r="S54">
        <v>2</v>
      </c>
      <c r="T54">
        <v>2</v>
      </c>
      <c r="U54">
        <v>3</v>
      </c>
      <c r="V54">
        <v>2</v>
      </c>
      <c r="W54">
        <v>2</v>
      </c>
      <c r="X54">
        <v>2</v>
      </c>
      <c r="Y54">
        <v>2</v>
      </c>
      <c r="Z54">
        <v>3</v>
      </c>
      <c r="AA54">
        <v>3</v>
      </c>
      <c r="AB54">
        <v>2</v>
      </c>
      <c r="AC54">
        <v>3</v>
      </c>
      <c r="AD54">
        <v>2</v>
      </c>
      <c r="AE54">
        <v>4</v>
      </c>
      <c r="AF54">
        <v>4</v>
      </c>
      <c r="AG54">
        <v>4</v>
      </c>
      <c r="AH54">
        <v>4</v>
      </c>
      <c r="AI54">
        <v>4</v>
      </c>
      <c r="AJ54">
        <v>4</v>
      </c>
      <c r="AK54">
        <v>4</v>
      </c>
      <c r="AL54">
        <v>3</v>
      </c>
      <c r="AM54">
        <v>1</v>
      </c>
      <c r="AN54">
        <v>3</v>
      </c>
      <c r="AO54">
        <v>2</v>
      </c>
      <c r="AP54">
        <v>3</v>
      </c>
      <c r="AQ54">
        <v>2</v>
      </c>
      <c r="AR54">
        <v>2</v>
      </c>
      <c r="AS54">
        <v>2</v>
      </c>
      <c r="AT54">
        <v>4</v>
      </c>
      <c r="AU54">
        <v>1</v>
      </c>
      <c r="AV54">
        <v>1</v>
      </c>
      <c r="AW54">
        <v>4</v>
      </c>
      <c r="AX54">
        <v>2</v>
      </c>
      <c r="AY54">
        <v>5</v>
      </c>
      <c r="AZ54">
        <v>3</v>
      </c>
      <c r="BA54">
        <v>5</v>
      </c>
      <c r="BB54">
        <v>3</v>
      </c>
      <c r="BC54">
        <v>2</v>
      </c>
      <c r="BD54">
        <v>4</v>
      </c>
      <c r="BE54">
        <v>1</v>
      </c>
      <c r="BF54">
        <v>2</v>
      </c>
      <c r="BG54">
        <v>1</v>
      </c>
      <c r="BH54">
        <v>4</v>
      </c>
      <c r="BI54">
        <v>3</v>
      </c>
      <c r="BJ54">
        <v>5</v>
      </c>
    </row>
    <row r="55" spans="1:62" x14ac:dyDescent="0.25">
      <c r="A55">
        <v>11</v>
      </c>
      <c r="B55">
        <v>13</v>
      </c>
      <c r="C55">
        <v>2</v>
      </c>
      <c r="D55">
        <v>13</v>
      </c>
      <c r="E55">
        <v>25</v>
      </c>
      <c r="F55">
        <v>7</v>
      </c>
      <c r="G55">
        <v>3</v>
      </c>
      <c r="H55">
        <v>3</v>
      </c>
      <c r="I55">
        <v>2</v>
      </c>
      <c r="J55">
        <v>3</v>
      </c>
      <c r="K55">
        <v>2</v>
      </c>
      <c r="L55">
        <v>44</v>
      </c>
      <c r="M55">
        <v>65</v>
      </c>
      <c r="N55">
        <v>4</v>
      </c>
      <c r="O55">
        <v>78</v>
      </c>
      <c r="P55">
        <v>150</v>
      </c>
      <c r="Q55">
        <v>21</v>
      </c>
      <c r="R55">
        <v>1</v>
      </c>
      <c r="S55">
        <v>2</v>
      </c>
      <c r="T55">
        <v>3</v>
      </c>
      <c r="U55">
        <v>3</v>
      </c>
      <c r="V55">
        <v>2</v>
      </c>
      <c r="W55">
        <v>3</v>
      </c>
      <c r="X55">
        <v>2</v>
      </c>
      <c r="Y55">
        <v>3</v>
      </c>
      <c r="Z55">
        <v>2</v>
      </c>
      <c r="AA55">
        <v>3</v>
      </c>
      <c r="AB55">
        <v>2</v>
      </c>
      <c r="AC55">
        <v>3</v>
      </c>
      <c r="AD55">
        <v>3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5</v>
      </c>
      <c r="AX55">
        <v>4</v>
      </c>
      <c r="AY55">
        <v>2</v>
      </c>
      <c r="AZ55">
        <v>3</v>
      </c>
      <c r="BA55">
        <v>4</v>
      </c>
      <c r="BB55">
        <v>1</v>
      </c>
      <c r="BC55">
        <v>2</v>
      </c>
      <c r="BD55">
        <v>5</v>
      </c>
      <c r="BE55">
        <v>3</v>
      </c>
      <c r="BF55">
        <v>3</v>
      </c>
      <c r="BG55">
        <v>2</v>
      </c>
      <c r="BH55">
        <v>5</v>
      </c>
      <c r="BI55">
        <v>1</v>
      </c>
      <c r="BJ55">
        <v>4</v>
      </c>
    </row>
    <row r="56" spans="1:62" x14ac:dyDescent="0.25">
      <c r="A56">
        <v>10</v>
      </c>
      <c r="B56">
        <v>15</v>
      </c>
      <c r="C56">
        <v>4</v>
      </c>
      <c r="D56">
        <v>20</v>
      </c>
      <c r="E56">
        <v>18</v>
      </c>
      <c r="F56">
        <v>7</v>
      </c>
      <c r="G56">
        <v>3</v>
      </c>
      <c r="H56">
        <v>3</v>
      </c>
      <c r="I56">
        <v>3</v>
      </c>
      <c r="J56">
        <v>3</v>
      </c>
      <c r="K56">
        <v>3</v>
      </c>
      <c r="L56">
        <v>40</v>
      </c>
      <c r="M56">
        <v>75</v>
      </c>
      <c r="N56">
        <v>8</v>
      </c>
      <c r="O56">
        <v>120</v>
      </c>
      <c r="P56">
        <v>108</v>
      </c>
      <c r="Q56">
        <v>21</v>
      </c>
      <c r="R56">
        <v>2</v>
      </c>
      <c r="S56">
        <v>1</v>
      </c>
      <c r="T56">
        <v>2</v>
      </c>
      <c r="U56">
        <v>4</v>
      </c>
      <c r="V56">
        <v>2</v>
      </c>
      <c r="W56">
        <v>2</v>
      </c>
      <c r="X56">
        <v>2</v>
      </c>
      <c r="Y56">
        <v>2</v>
      </c>
      <c r="Z56">
        <v>2</v>
      </c>
      <c r="AA56">
        <v>4</v>
      </c>
      <c r="AB56">
        <v>1</v>
      </c>
      <c r="AC56">
        <v>4</v>
      </c>
      <c r="AD56">
        <v>3</v>
      </c>
      <c r="AE56">
        <v>2</v>
      </c>
      <c r="AF56">
        <v>2</v>
      </c>
      <c r="AG56">
        <v>1</v>
      </c>
      <c r="AH56">
        <v>1</v>
      </c>
      <c r="AI56">
        <v>1</v>
      </c>
      <c r="AJ56">
        <v>2</v>
      </c>
      <c r="AK56">
        <v>1</v>
      </c>
      <c r="AL56">
        <v>2</v>
      </c>
      <c r="AM56">
        <v>3</v>
      </c>
      <c r="AN56">
        <v>1</v>
      </c>
      <c r="AO56">
        <v>1</v>
      </c>
      <c r="AP56">
        <v>2</v>
      </c>
      <c r="AQ56">
        <v>2</v>
      </c>
      <c r="AR56">
        <v>2</v>
      </c>
      <c r="AS56">
        <v>2</v>
      </c>
      <c r="AT56">
        <v>0</v>
      </c>
      <c r="AU56">
        <v>1</v>
      </c>
      <c r="AV56">
        <v>1</v>
      </c>
      <c r="AW56">
        <v>4</v>
      </c>
      <c r="AX56">
        <v>5</v>
      </c>
      <c r="AY56">
        <v>2</v>
      </c>
      <c r="AZ56">
        <v>3</v>
      </c>
      <c r="BA56">
        <v>1</v>
      </c>
      <c r="BB56">
        <v>2</v>
      </c>
      <c r="BC56">
        <v>3</v>
      </c>
      <c r="BD56">
        <v>4</v>
      </c>
      <c r="BE56">
        <v>5</v>
      </c>
      <c r="BF56">
        <v>2</v>
      </c>
      <c r="BG56">
        <v>1</v>
      </c>
      <c r="BH56">
        <v>3</v>
      </c>
      <c r="BI56">
        <v>5</v>
      </c>
      <c r="BJ56">
        <v>4</v>
      </c>
    </row>
    <row r="57" spans="1:62" x14ac:dyDescent="0.25">
      <c r="A57">
        <v>7</v>
      </c>
      <c r="B57">
        <v>14</v>
      </c>
      <c r="C57">
        <v>5</v>
      </c>
      <c r="D57">
        <v>16</v>
      </c>
      <c r="E57">
        <v>22</v>
      </c>
      <c r="F57">
        <v>7</v>
      </c>
      <c r="G57">
        <v>4</v>
      </c>
      <c r="H57">
        <v>4</v>
      </c>
      <c r="I57">
        <v>1</v>
      </c>
      <c r="J57">
        <v>2</v>
      </c>
      <c r="K57">
        <v>1</v>
      </c>
      <c r="L57">
        <v>28</v>
      </c>
      <c r="M57">
        <v>70</v>
      </c>
      <c r="N57">
        <v>10</v>
      </c>
      <c r="O57">
        <v>96</v>
      </c>
      <c r="P57">
        <v>132</v>
      </c>
      <c r="Q57">
        <v>21</v>
      </c>
      <c r="R57">
        <v>4</v>
      </c>
      <c r="S57">
        <v>1</v>
      </c>
      <c r="T57">
        <v>1</v>
      </c>
      <c r="U57">
        <v>4</v>
      </c>
      <c r="V57">
        <v>1</v>
      </c>
      <c r="W57">
        <v>1</v>
      </c>
      <c r="X57">
        <v>1</v>
      </c>
      <c r="Y57">
        <v>1</v>
      </c>
      <c r="Z57">
        <v>4</v>
      </c>
      <c r="AA57">
        <v>4</v>
      </c>
      <c r="AB57">
        <v>1</v>
      </c>
      <c r="AC57">
        <v>4</v>
      </c>
      <c r="AD57">
        <v>4</v>
      </c>
      <c r="AE57">
        <v>2</v>
      </c>
      <c r="AF57">
        <v>3</v>
      </c>
      <c r="AG57">
        <v>1</v>
      </c>
      <c r="AH57">
        <v>1</v>
      </c>
      <c r="AI57">
        <v>0</v>
      </c>
      <c r="AJ57">
        <v>0</v>
      </c>
      <c r="AK57">
        <v>1</v>
      </c>
      <c r="AL57">
        <v>0</v>
      </c>
      <c r="AM57">
        <v>1</v>
      </c>
      <c r="AN57">
        <v>2</v>
      </c>
      <c r="AO57">
        <v>2</v>
      </c>
      <c r="AP57">
        <v>2</v>
      </c>
      <c r="AQ57">
        <v>2</v>
      </c>
      <c r="AR57">
        <v>1</v>
      </c>
      <c r="AS57">
        <v>1</v>
      </c>
      <c r="AT57">
        <v>0</v>
      </c>
      <c r="AU57">
        <v>1</v>
      </c>
      <c r="AV57">
        <v>1</v>
      </c>
      <c r="AW57">
        <v>5</v>
      </c>
      <c r="AX57">
        <v>4</v>
      </c>
      <c r="AY57">
        <v>3</v>
      </c>
      <c r="AZ57">
        <v>2</v>
      </c>
      <c r="BA57">
        <v>1</v>
      </c>
      <c r="BB57">
        <v>2</v>
      </c>
      <c r="BC57">
        <v>4</v>
      </c>
      <c r="BD57">
        <v>5</v>
      </c>
      <c r="BE57">
        <v>3</v>
      </c>
      <c r="BF57">
        <v>4</v>
      </c>
      <c r="BG57">
        <v>1</v>
      </c>
      <c r="BH57">
        <v>3</v>
      </c>
      <c r="BI57">
        <v>2</v>
      </c>
      <c r="BJ57">
        <v>5</v>
      </c>
    </row>
    <row r="58" spans="1:62" x14ac:dyDescent="0.25">
      <c r="C58">
        <v>3</v>
      </c>
      <c r="D58">
        <v>20</v>
      </c>
      <c r="E58">
        <v>14</v>
      </c>
      <c r="F58">
        <v>11</v>
      </c>
      <c r="G58">
        <v>999</v>
      </c>
      <c r="H58">
        <v>999</v>
      </c>
      <c r="I58">
        <v>999</v>
      </c>
      <c r="J58">
        <v>999</v>
      </c>
      <c r="K58">
        <v>999</v>
      </c>
      <c r="N58">
        <v>6</v>
      </c>
      <c r="O58">
        <v>120</v>
      </c>
      <c r="P58">
        <v>84</v>
      </c>
      <c r="Q58">
        <v>33</v>
      </c>
      <c r="R58">
        <v>999</v>
      </c>
      <c r="S58">
        <v>999</v>
      </c>
      <c r="T58">
        <v>999</v>
      </c>
      <c r="U58">
        <v>4</v>
      </c>
      <c r="V58">
        <v>2</v>
      </c>
      <c r="W58">
        <v>1</v>
      </c>
      <c r="X58">
        <v>1</v>
      </c>
      <c r="Y58">
        <v>1</v>
      </c>
      <c r="Z58">
        <v>3</v>
      </c>
      <c r="AA58">
        <v>4</v>
      </c>
      <c r="AB58">
        <v>2</v>
      </c>
      <c r="AC58">
        <v>2</v>
      </c>
      <c r="AD58">
        <v>4</v>
      </c>
      <c r="AE58">
        <v>2</v>
      </c>
      <c r="AF58">
        <v>1</v>
      </c>
      <c r="AG58">
        <v>1</v>
      </c>
      <c r="AH58">
        <v>2</v>
      </c>
      <c r="AI58">
        <v>2</v>
      </c>
      <c r="AJ58">
        <v>1</v>
      </c>
      <c r="AK58">
        <v>2</v>
      </c>
      <c r="AL58">
        <v>1</v>
      </c>
      <c r="AM58">
        <v>2</v>
      </c>
      <c r="AN58">
        <v>2</v>
      </c>
      <c r="AO58">
        <v>2</v>
      </c>
      <c r="AP58">
        <v>1</v>
      </c>
      <c r="AQ58">
        <v>2</v>
      </c>
      <c r="AR58">
        <v>1</v>
      </c>
      <c r="AS58">
        <v>2</v>
      </c>
      <c r="AT58">
        <v>1</v>
      </c>
      <c r="AU58">
        <v>1</v>
      </c>
      <c r="AV58">
        <v>2</v>
      </c>
      <c r="AW58">
        <v>3</v>
      </c>
      <c r="AX58">
        <v>4</v>
      </c>
      <c r="AY58">
        <v>1</v>
      </c>
      <c r="AZ58">
        <v>5</v>
      </c>
      <c r="BA58">
        <v>1</v>
      </c>
      <c r="BB58">
        <v>2</v>
      </c>
      <c r="BC58">
        <v>3</v>
      </c>
      <c r="BD58">
        <v>4</v>
      </c>
      <c r="BE58">
        <v>5</v>
      </c>
      <c r="BF58">
        <v>5</v>
      </c>
      <c r="BG58">
        <v>3</v>
      </c>
      <c r="BH58">
        <v>4</v>
      </c>
      <c r="BI58">
        <v>2</v>
      </c>
      <c r="BJ58">
        <v>1</v>
      </c>
    </row>
    <row r="59" spans="1:62" x14ac:dyDescent="0.25">
      <c r="A59">
        <v>7</v>
      </c>
      <c r="B59">
        <v>9</v>
      </c>
      <c r="C59">
        <v>6</v>
      </c>
      <c r="D59">
        <v>19</v>
      </c>
      <c r="E59">
        <v>15</v>
      </c>
      <c r="F59">
        <v>11</v>
      </c>
      <c r="G59">
        <v>4</v>
      </c>
      <c r="H59">
        <v>2</v>
      </c>
      <c r="I59">
        <v>1</v>
      </c>
      <c r="J59">
        <v>4</v>
      </c>
      <c r="K59">
        <v>1</v>
      </c>
      <c r="L59">
        <v>28</v>
      </c>
      <c r="M59">
        <v>45</v>
      </c>
      <c r="N59">
        <v>12</v>
      </c>
      <c r="O59">
        <v>114</v>
      </c>
      <c r="P59">
        <v>90</v>
      </c>
      <c r="Q59">
        <v>33</v>
      </c>
      <c r="R59">
        <v>4</v>
      </c>
      <c r="S59">
        <v>1</v>
      </c>
      <c r="T59">
        <v>1</v>
      </c>
      <c r="U59">
        <v>1</v>
      </c>
      <c r="V59">
        <v>2</v>
      </c>
      <c r="W59">
        <v>1</v>
      </c>
      <c r="X59">
        <v>1</v>
      </c>
      <c r="Y59">
        <v>1</v>
      </c>
      <c r="Z59">
        <v>4</v>
      </c>
      <c r="AA59">
        <v>4</v>
      </c>
      <c r="AB59">
        <v>1</v>
      </c>
      <c r="AC59">
        <v>2</v>
      </c>
      <c r="AD59">
        <v>2</v>
      </c>
      <c r="AE59">
        <v>3</v>
      </c>
      <c r="AF59">
        <v>3</v>
      </c>
      <c r="AG59">
        <v>3</v>
      </c>
      <c r="AH59">
        <v>3</v>
      </c>
      <c r="AI59">
        <v>1</v>
      </c>
      <c r="AJ59">
        <v>1</v>
      </c>
      <c r="AK59">
        <v>3</v>
      </c>
      <c r="AL59">
        <v>3</v>
      </c>
      <c r="AM59">
        <v>0</v>
      </c>
      <c r="AN59">
        <v>2</v>
      </c>
      <c r="AO59">
        <v>2</v>
      </c>
      <c r="AP59">
        <v>2</v>
      </c>
      <c r="AQ59">
        <v>1</v>
      </c>
      <c r="AR59">
        <v>1</v>
      </c>
      <c r="AS59">
        <v>3</v>
      </c>
      <c r="AT59">
        <v>0</v>
      </c>
      <c r="AU59">
        <v>1</v>
      </c>
      <c r="AV59">
        <v>1</v>
      </c>
      <c r="AW59">
        <v>3</v>
      </c>
      <c r="AX59">
        <v>5</v>
      </c>
      <c r="AY59">
        <v>2</v>
      </c>
      <c r="AZ59">
        <v>4</v>
      </c>
      <c r="BA59">
        <v>1</v>
      </c>
      <c r="BB59">
        <v>2</v>
      </c>
      <c r="BC59">
        <v>3</v>
      </c>
      <c r="BD59">
        <v>4</v>
      </c>
      <c r="BE59">
        <v>5</v>
      </c>
      <c r="BF59">
        <v>5</v>
      </c>
      <c r="BG59">
        <v>4</v>
      </c>
      <c r="BH59">
        <v>2</v>
      </c>
      <c r="BI59">
        <v>1</v>
      </c>
      <c r="BJ59">
        <v>3</v>
      </c>
    </row>
    <row r="60" spans="1:62" x14ac:dyDescent="0.25">
      <c r="A60">
        <v>7</v>
      </c>
      <c r="B60">
        <v>12</v>
      </c>
      <c r="C60">
        <v>3</v>
      </c>
      <c r="D60">
        <v>16</v>
      </c>
      <c r="E60">
        <v>26</v>
      </c>
      <c r="F60">
        <v>3</v>
      </c>
      <c r="G60">
        <v>4</v>
      </c>
      <c r="H60">
        <v>1</v>
      </c>
      <c r="I60">
        <v>1</v>
      </c>
      <c r="J60">
        <v>3</v>
      </c>
      <c r="K60">
        <v>1</v>
      </c>
      <c r="L60">
        <v>28</v>
      </c>
      <c r="M60">
        <v>60</v>
      </c>
      <c r="N60">
        <v>6</v>
      </c>
      <c r="O60">
        <v>96</v>
      </c>
      <c r="P60">
        <v>156</v>
      </c>
      <c r="Q60">
        <v>9</v>
      </c>
      <c r="R60">
        <v>4</v>
      </c>
      <c r="S60">
        <v>2</v>
      </c>
      <c r="T60">
        <v>1</v>
      </c>
      <c r="U60">
        <v>1</v>
      </c>
      <c r="V60">
        <v>2</v>
      </c>
      <c r="W60">
        <v>1</v>
      </c>
      <c r="X60">
        <v>1</v>
      </c>
      <c r="Y60">
        <v>1</v>
      </c>
      <c r="Z60">
        <v>4</v>
      </c>
      <c r="AA60">
        <v>4</v>
      </c>
      <c r="AB60">
        <v>1</v>
      </c>
      <c r="AC60">
        <v>4</v>
      </c>
      <c r="AD60">
        <v>4</v>
      </c>
      <c r="AE60">
        <v>1</v>
      </c>
      <c r="AF60">
        <v>2</v>
      </c>
      <c r="AG60">
        <v>2</v>
      </c>
      <c r="AH60">
        <v>2</v>
      </c>
      <c r="AI60">
        <v>1</v>
      </c>
      <c r="AJ60">
        <v>2</v>
      </c>
      <c r="AK60">
        <v>1</v>
      </c>
      <c r="AL60">
        <v>2</v>
      </c>
      <c r="AM60">
        <v>2</v>
      </c>
      <c r="AN60">
        <v>1</v>
      </c>
      <c r="AO60">
        <v>1</v>
      </c>
      <c r="AP60">
        <v>1</v>
      </c>
      <c r="AQ60">
        <v>1</v>
      </c>
      <c r="AR60">
        <v>2</v>
      </c>
      <c r="AS60">
        <v>1</v>
      </c>
      <c r="AT60">
        <v>1</v>
      </c>
      <c r="AU60">
        <v>0</v>
      </c>
      <c r="AV60">
        <v>4</v>
      </c>
      <c r="AW60">
        <v>5</v>
      </c>
      <c r="AX60">
        <v>2</v>
      </c>
      <c r="AY60">
        <v>3</v>
      </c>
      <c r="AZ60">
        <v>1</v>
      </c>
      <c r="BA60">
        <v>4</v>
      </c>
      <c r="BB60">
        <v>2</v>
      </c>
      <c r="BC60">
        <v>1</v>
      </c>
      <c r="BD60">
        <v>5</v>
      </c>
      <c r="BE60">
        <v>3</v>
      </c>
      <c r="BF60">
        <v>2</v>
      </c>
      <c r="BG60">
        <v>1</v>
      </c>
      <c r="BH60">
        <v>4</v>
      </c>
      <c r="BI60">
        <v>3</v>
      </c>
      <c r="BJ60">
        <v>5</v>
      </c>
    </row>
    <row r="61" spans="1:62" x14ac:dyDescent="0.25">
      <c r="A61">
        <v>9</v>
      </c>
      <c r="B61">
        <v>13</v>
      </c>
      <c r="C61">
        <v>4</v>
      </c>
      <c r="G61">
        <v>3</v>
      </c>
      <c r="H61">
        <v>2</v>
      </c>
      <c r="I61">
        <v>2</v>
      </c>
      <c r="J61">
        <v>2</v>
      </c>
      <c r="K61">
        <v>2</v>
      </c>
      <c r="L61">
        <v>36</v>
      </c>
      <c r="M61">
        <v>65</v>
      </c>
      <c r="N61">
        <v>8</v>
      </c>
      <c r="R61">
        <v>3</v>
      </c>
      <c r="S61">
        <v>2</v>
      </c>
      <c r="T61">
        <v>2</v>
      </c>
      <c r="U61">
        <v>3</v>
      </c>
      <c r="V61">
        <v>2</v>
      </c>
      <c r="W61">
        <v>2</v>
      </c>
      <c r="X61">
        <v>2</v>
      </c>
      <c r="Y61">
        <v>2</v>
      </c>
      <c r="Z61">
        <v>3</v>
      </c>
      <c r="AA61">
        <v>3</v>
      </c>
      <c r="AB61">
        <v>2</v>
      </c>
      <c r="AC61">
        <v>3</v>
      </c>
      <c r="AD61">
        <v>3</v>
      </c>
      <c r="AE61">
        <v>2</v>
      </c>
      <c r="AF61">
        <v>2</v>
      </c>
      <c r="AG61">
        <v>1</v>
      </c>
      <c r="AH61">
        <v>1</v>
      </c>
      <c r="AI61">
        <v>2</v>
      </c>
      <c r="AJ61">
        <v>2</v>
      </c>
      <c r="AK61">
        <v>3</v>
      </c>
      <c r="AL61">
        <v>2</v>
      </c>
      <c r="AM61">
        <v>2</v>
      </c>
      <c r="AN61">
        <v>1</v>
      </c>
      <c r="AO61">
        <v>2</v>
      </c>
      <c r="AP61">
        <v>2</v>
      </c>
      <c r="AQ61">
        <v>2</v>
      </c>
      <c r="AR61">
        <v>1</v>
      </c>
      <c r="AS61">
        <v>2</v>
      </c>
      <c r="AT61">
        <v>1</v>
      </c>
      <c r="AU61">
        <v>2</v>
      </c>
      <c r="AV61">
        <v>999</v>
      </c>
      <c r="AW61">
        <v>999</v>
      </c>
      <c r="AX61">
        <v>999</v>
      </c>
      <c r="AY61">
        <v>999</v>
      </c>
      <c r="AZ61">
        <v>999</v>
      </c>
      <c r="BA61">
        <v>999</v>
      </c>
      <c r="BB61">
        <v>999</v>
      </c>
      <c r="BC61">
        <v>999</v>
      </c>
      <c r="BD61">
        <v>999</v>
      </c>
      <c r="BE61">
        <v>999</v>
      </c>
      <c r="BF61">
        <v>999</v>
      </c>
      <c r="BG61">
        <v>999</v>
      </c>
      <c r="BH61">
        <v>999</v>
      </c>
      <c r="BI61">
        <v>999</v>
      </c>
      <c r="BJ61">
        <v>999</v>
      </c>
    </row>
    <row r="62" spans="1:62" x14ac:dyDescent="0.25">
      <c r="A62">
        <v>9</v>
      </c>
      <c r="B62">
        <v>14</v>
      </c>
      <c r="C62">
        <v>4</v>
      </c>
      <c r="D62">
        <v>10</v>
      </c>
      <c r="E62">
        <v>26</v>
      </c>
      <c r="F62">
        <v>9</v>
      </c>
      <c r="G62">
        <v>4</v>
      </c>
      <c r="H62">
        <v>3</v>
      </c>
      <c r="I62">
        <v>1</v>
      </c>
      <c r="J62">
        <v>2</v>
      </c>
      <c r="K62">
        <v>1</v>
      </c>
      <c r="L62">
        <v>36</v>
      </c>
      <c r="M62">
        <v>70</v>
      </c>
      <c r="N62">
        <v>8</v>
      </c>
      <c r="O62">
        <v>60</v>
      </c>
      <c r="P62">
        <v>156</v>
      </c>
      <c r="Q62">
        <v>27</v>
      </c>
      <c r="R62">
        <v>1</v>
      </c>
      <c r="S62">
        <v>1</v>
      </c>
      <c r="T62">
        <v>2</v>
      </c>
      <c r="U62">
        <v>4</v>
      </c>
      <c r="V62">
        <v>999</v>
      </c>
      <c r="W62">
        <v>3</v>
      </c>
      <c r="X62">
        <v>3</v>
      </c>
      <c r="Y62">
        <v>1</v>
      </c>
      <c r="Z62">
        <v>2</v>
      </c>
      <c r="AA62">
        <v>4</v>
      </c>
      <c r="AB62">
        <v>3</v>
      </c>
      <c r="AC62">
        <v>3</v>
      </c>
      <c r="AD62">
        <v>4</v>
      </c>
      <c r="AE62">
        <v>2</v>
      </c>
      <c r="AF62">
        <v>2</v>
      </c>
      <c r="AG62">
        <v>3</v>
      </c>
      <c r="AH62">
        <v>3</v>
      </c>
      <c r="AI62">
        <v>2</v>
      </c>
      <c r="AJ62">
        <v>1</v>
      </c>
      <c r="AK62">
        <v>3</v>
      </c>
      <c r="AL62">
        <v>3</v>
      </c>
      <c r="AM62">
        <v>2</v>
      </c>
      <c r="AN62">
        <v>3</v>
      </c>
      <c r="AO62">
        <v>3</v>
      </c>
      <c r="AP62">
        <v>3</v>
      </c>
      <c r="AQ62">
        <v>3</v>
      </c>
      <c r="AR62">
        <v>3</v>
      </c>
      <c r="AS62">
        <v>3</v>
      </c>
      <c r="AT62">
        <v>0</v>
      </c>
      <c r="AU62">
        <v>1</v>
      </c>
      <c r="AV62">
        <v>1</v>
      </c>
      <c r="AW62">
        <v>5</v>
      </c>
      <c r="AX62">
        <v>2</v>
      </c>
      <c r="AY62">
        <v>3</v>
      </c>
      <c r="AZ62">
        <v>4</v>
      </c>
      <c r="BA62">
        <v>4</v>
      </c>
      <c r="BB62">
        <v>1</v>
      </c>
      <c r="BC62">
        <v>2</v>
      </c>
      <c r="BD62">
        <v>5</v>
      </c>
      <c r="BE62">
        <v>3</v>
      </c>
      <c r="BF62">
        <v>1</v>
      </c>
      <c r="BG62">
        <v>3</v>
      </c>
      <c r="BH62">
        <v>4</v>
      </c>
      <c r="BI62">
        <v>2</v>
      </c>
      <c r="BJ62">
        <v>5</v>
      </c>
    </row>
    <row r="63" spans="1:62" x14ac:dyDescent="0.25">
      <c r="A63">
        <v>11</v>
      </c>
      <c r="B63">
        <v>12</v>
      </c>
      <c r="C63">
        <v>4</v>
      </c>
      <c r="D63">
        <v>9</v>
      </c>
      <c r="E63">
        <v>23</v>
      </c>
      <c r="F63">
        <v>13</v>
      </c>
      <c r="G63">
        <v>4</v>
      </c>
      <c r="H63">
        <v>1</v>
      </c>
      <c r="I63">
        <v>1</v>
      </c>
      <c r="J63">
        <v>4</v>
      </c>
      <c r="K63">
        <v>3</v>
      </c>
      <c r="L63">
        <v>44</v>
      </c>
      <c r="M63">
        <v>60</v>
      </c>
      <c r="N63">
        <v>8</v>
      </c>
      <c r="O63">
        <v>54</v>
      </c>
      <c r="P63">
        <v>138</v>
      </c>
      <c r="Q63">
        <v>39</v>
      </c>
      <c r="R63">
        <v>4</v>
      </c>
      <c r="S63">
        <v>1</v>
      </c>
      <c r="T63">
        <v>1</v>
      </c>
      <c r="U63">
        <v>4</v>
      </c>
      <c r="V63">
        <v>1</v>
      </c>
      <c r="W63">
        <v>3</v>
      </c>
      <c r="X63">
        <v>1</v>
      </c>
      <c r="Y63">
        <v>1</v>
      </c>
      <c r="Z63">
        <v>4</v>
      </c>
      <c r="AA63">
        <v>4</v>
      </c>
      <c r="AB63">
        <v>1</v>
      </c>
      <c r="AC63">
        <v>4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3</v>
      </c>
      <c r="AK63">
        <v>3</v>
      </c>
      <c r="AL63">
        <v>3</v>
      </c>
      <c r="AM63">
        <v>1</v>
      </c>
      <c r="AN63">
        <v>0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0</v>
      </c>
      <c r="AU63">
        <v>0</v>
      </c>
      <c r="AV63">
        <v>1</v>
      </c>
      <c r="AW63">
        <v>5</v>
      </c>
      <c r="AX63">
        <v>2</v>
      </c>
      <c r="AY63">
        <v>3</v>
      </c>
      <c r="AZ63">
        <v>4</v>
      </c>
      <c r="BA63">
        <v>3</v>
      </c>
      <c r="BB63">
        <v>1</v>
      </c>
      <c r="BC63">
        <v>4</v>
      </c>
      <c r="BD63">
        <v>5</v>
      </c>
      <c r="BE63">
        <v>2</v>
      </c>
      <c r="BF63">
        <v>1</v>
      </c>
      <c r="BG63">
        <v>5</v>
      </c>
      <c r="BH63">
        <v>3</v>
      </c>
      <c r="BI63">
        <v>2</v>
      </c>
      <c r="BJ63">
        <v>4</v>
      </c>
    </row>
    <row r="64" spans="1:62" x14ac:dyDescent="0.25">
      <c r="A64">
        <v>7</v>
      </c>
      <c r="B64">
        <v>14</v>
      </c>
      <c r="C64">
        <v>4</v>
      </c>
      <c r="D64">
        <v>16</v>
      </c>
      <c r="E64">
        <v>19</v>
      </c>
      <c r="F64">
        <v>10</v>
      </c>
      <c r="G64">
        <v>4</v>
      </c>
      <c r="H64">
        <v>1</v>
      </c>
      <c r="I64">
        <v>1</v>
      </c>
      <c r="J64">
        <v>4</v>
      </c>
      <c r="K64">
        <v>1</v>
      </c>
      <c r="L64">
        <v>28</v>
      </c>
      <c r="M64">
        <v>70</v>
      </c>
      <c r="N64">
        <v>8</v>
      </c>
      <c r="O64">
        <v>96</v>
      </c>
      <c r="P64">
        <v>114</v>
      </c>
      <c r="Q64">
        <v>30</v>
      </c>
      <c r="R64">
        <v>4</v>
      </c>
      <c r="S64">
        <v>1</v>
      </c>
      <c r="T64">
        <v>1</v>
      </c>
      <c r="U64">
        <v>4</v>
      </c>
      <c r="V64">
        <v>1</v>
      </c>
      <c r="W64">
        <v>1</v>
      </c>
      <c r="X64">
        <v>1</v>
      </c>
      <c r="Y64">
        <v>1</v>
      </c>
      <c r="Z64">
        <v>4</v>
      </c>
      <c r="AA64">
        <v>4</v>
      </c>
      <c r="AB64">
        <v>1</v>
      </c>
      <c r="AC64">
        <v>4</v>
      </c>
      <c r="AD64">
        <v>4</v>
      </c>
      <c r="AE64">
        <v>2</v>
      </c>
      <c r="AF64">
        <v>2</v>
      </c>
      <c r="AG64">
        <v>2</v>
      </c>
      <c r="AH64">
        <v>2</v>
      </c>
      <c r="AI64">
        <v>1</v>
      </c>
      <c r="AJ64">
        <v>1</v>
      </c>
      <c r="AK64">
        <v>3</v>
      </c>
      <c r="AL64">
        <v>2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3</v>
      </c>
      <c r="AT64">
        <v>0</v>
      </c>
      <c r="AU64">
        <v>1</v>
      </c>
      <c r="AV64">
        <v>1</v>
      </c>
      <c r="AW64">
        <v>5</v>
      </c>
      <c r="AX64">
        <v>2</v>
      </c>
      <c r="AY64">
        <v>3</v>
      </c>
      <c r="AZ64">
        <v>4</v>
      </c>
      <c r="BA64">
        <v>2</v>
      </c>
      <c r="BB64">
        <v>3</v>
      </c>
      <c r="BC64">
        <v>5</v>
      </c>
      <c r="BD64">
        <v>4</v>
      </c>
      <c r="BE64">
        <v>1</v>
      </c>
      <c r="BF64">
        <v>4</v>
      </c>
      <c r="BG64">
        <v>1</v>
      </c>
      <c r="BH64">
        <v>2</v>
      </c>
      <c r="BI64">
        <v>5</v>
      </c>
      <c r="BJ64">
        <v>3</v>
      </c>
    </row>
    <row r="65" spans="1:62" x14ac:dyDescent="0.25">
      <c r="C65">
        <v>6</v>
      </c>
      <c r="D65">
        <v>19</v>
      </c>
      <c r="E65">
        <v>18</v>
      </c>
      <c r="F65">
        <v>8</v>
      </c>
      <c r="G65">
        <v>999</v>
      </c>
      <c r="H65">
        <v>999</v>
      </c>
      <c r="I65">
        <v>999</v>
      </c>
      <c r="J65">
        <v>999</v>
      </c>
      <c r="K65">
        <v>999</v>
      </c>
      <c r="N65">
        <v>12</v>
      </c>
      <c r="O65">
        <v>114</v>
      </c>
      <c r="P65">
        <v>108</v>
      </c>
      <c r="Q65">
        <v>24</v>
      </c>
      <c r="R65">
        <v>999</v>
      </c>
      <c r="S65">
        <v>999</v>
      </c>
      <c r="T65">
        <v>999</v>
      </c>
      <c r="U65">
        <v>999</v>
      </c>
      <c r="V65">
        <v>999</v>
      </c>
      <c r="W65">
        <v>999</v>
      </c>
      <c r="X65">
        <v>999</v>
      </c>
      <c r="Y65">
        <v>999</v>
      </c>
      <c r="Z65">
        <v>999</v>
      </c>
      <c r="AA65">
        <v>999</v>
      </c>
      <c r="AB65">
        <v>999</v>
      </c>
      <c r="AC65">
        <v>999</v>
      </c>
      <c r="AD65">
        <v>999</v>
      </c>
      <c r="AE65">
        <v>3</v>
      </c>
      <c r="AF65">
        <v>3</v>
      </c>
      <c r="AG65">
        <v>3</v>
      </c>
      <c r="AH65">
        <v>3</v>
      </c>
      <c r="AI65">
        <v>3</v>
      </c>
      <c r="AJ65">
        <v>3</v>
      </c>
      <c r="AK65">
        <v>3</v>
      </c>
      <c r="AL65">
        <v>3</v>
      </c>
      <c r="AM65">
        <v>2</v>
      </c>
      <c r="AN65">
        <v>1</v>
      </c>
      <c r="AO65">
        <v>2</v>
      </c>
      <c r="AP65">
        <v>3</v>
      </c>
      <c r="AQ65">
        <v>3</v>
      </c>
      <c r="AR65">
        <v>1</v>
      </c>
      <c r="AS65">
        <v>2</v>
      </c>
      <c r="AT65">
        <v>0</v>
      </c>
      <c r="AU65">
        <v>1</v>
      </c>
      <c r="AV65">
        <v>1</v>
      </c>
      <c r="AW65">
        <v>2</v>
      </c>
      <c r="AX65">
        <v>5</v>
      </c>
      <c r="AY65">
        <v>3</v>
      </c>
      <c r="AZ65">
        <v>4</v>
      </c>
      <c r="BA65">
        <v>1</v>
      </c>
      <c r="BB65">
        <v>4</v>
      </c>
      <c r="BC65">
        <v>2</v>
      </c>
      <c r="BD65">
        <v>5</v>
      </c>
      <c r="BE65">
        <v>3</v>
      </c>
      <c r="BF65">
        <v>5</v>
      </c>
      <c r="BG65">
        <v>2</v>
      </c>
      <c r="BH65">
        <v>4</v>
      </c>
      <c r="BI65">
        <v>1</v>
      </c>
      <c r="BJ65">
        <v>3</v>
      </c>
    </row>
    <row r="66" spans="1:62" x14ac:dyDescent="0.25">
      <c r="A66">
        <v>7</v>
      </c>
      <c r="B66">
        <v>14</v>
      </c>
      <c r="C66">
        <v>2</v>
      </c>
      <c r="D66">
        <v>13</v>
      </c>
      <c r="E66">
        <v>27</v>
      </c>
      <c r="F66">
        <v>5</v>
      </c>
      <c r="G66">
        <v>4</v>
      </c>
      <c r="H66">
        <v>1</v>
      </c>
      <c r="I66">
        <v>1</v>
      </c>
      <c r="J66">
        <v>4</v>
      </c>
      <c r="K66">
        <v>1</v>
      </c>
      <c r="L66">
        <v>28</v>
      </c>
      <c r="M66">
        <v>70</v>
      </c>
      <c r="N66">
        <v>4</v>
      </c>
      <c r="O66">
        <v>78</v>
      </c>
      <c r="P66">
        <v>162</v>
      </c>
      <c r="Q66">
        <v>15</v>
      </c>
      <c r="R66">
        <v>4</v>
      </c>
      <c r="S66">
        <v>1</v>
      </c>
      <c r="T66">
        <v>1</v>
      </c>
      <c r="U66">
        <v>4</v>
      </c>
      <c r="V66">
        <v>2</v>
      </c>
      <c r="W66">
        <v>1</v>
      </c>
      <c r="X66">
        <v>1</v>
      </c>
      <c r="Y66">
        <v>1</v>
      </c>
      <c r="Z66">
        <v>4</v>
      </c>
      <c r="AA66">
        <v>4</v>
      </c>
      <c r="AB66">
        <v>2</v>
      </c>
      <c r="AC66">
        <v>4</v>
      </c>
      <c r="AD66">
        <v>4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0</v>
      </c>
      <c r="AL66">
        <v>1</v>
      </c>
      <c r="AM66">
        <v>1</v>
      </c>
      <c r="AN66">
        <v>1</v>
      </c>
      <c r="AO66">
        <v>1</v>
      </c>
      <c r="AP66">
        <v>2</v>
      </c>
      <c r="AQ66">
        <v>2</v>
      </c>
      <c r="AR66">
        <v>0</v>
      </c>
      <c r="AS66">
        <v>0</v>
      </c>
      <c r="AT66">
        <v>0</v>
      </c>
      <c r="AU66">
        <v>0</v>
      </c>
      <c r="AV66">
        <v>2</v>
      </c>
      <c r="AW66">
        <v>5</v>
      </c>
      <c r="AX66">
        <v>1</v>
      </c>
      <c r="AY66">
        <v>4</v>
      </c>
      <c r="AZ66">
        <v>3</v>
      </c>
      <c r="BA66">
        <v>4</v>
      </c>
      <c r="BB66">
        <v>3</v>
      </c>
      <c r="BC66">
        <v>1</v>
      </c>
      <c r="BD66">
        <v>5</v>
      </c>
      <c r="BE66">
        <v>2</v>
      </c>
      <c r="BF66">
        <v>2</v>
      </c>
      <c r="BG66">
        <v>1</v>
      </c>
      <c r="BH66">
        <v>4</v>
      </c>
      <c r="BI66">
        <v>3</v>
      </c>
      <c r="BJ66">
        <v>5</v>
      </c>
    </row>
    <row r="67" spans="1:62" x14ac:dyDescent="0.25">
      <c r="A67">
        <v>12</v>
      </c>
      <c r="B67">
        <v>15</v>
      </c>
      <c r="C67">
        <v>6</v>
      </c>
      <c r="D67">
        <v>12</v>
      </c>
      <c r="E67">
        <v>27</v>
      </c>
      <c r="F67">
        <v>6</v>
      </c>
      <c r="G67">
        <v>2</v>
      </c>
      <c r="H67">
        <v>4</v>
      </c>
      <c r="I67">
        <v>4</v>
      </c>
      <c r="J67">
        <v>2</v>
      </c>
      <c r="K67">
        <v>3</v>
      </c>
      <c r="L67">
        <v>48</v>
      </c>
      <c r="M67">
        <v>75</v>
      </c>
      <c r="N67">
        <v>12</v>
      </c>
      <c r="O67">
        <v>72</v>
      </c>
      <c r="P67">
        <v>162</v>
      </c>
      <c r="Q67">
        <v>18</v>
      </c>
      <c r="R67">
        <v>3</v>
      </c>
      <c r="S67">
        <v>2</v>
      </c>
      <c r="T67">
        <v>4</v>
      </c>
      <c r="U67">
        <v>4</v>
      </c>
      <c r="V67">
        <v>3</v>
      </c>
      <c r="W67">
        <v>4</v>
      </c>
      <c r="X67">
        <v>2</v>
      </c>
      <c r="Y67">
        <v>3</v>
      </c>
      <c r="Z67">
        <v>3</v>
      </c>
      <c r="AA67">
        <v>4</v>
      </c>
      <c r="AB67">
        <v>3</v>
      </c>
      <c r="AC67">
        <v>1</v>
      </c>
      <c r="AD67">
        <v>1</v>
      </c>
      <c r="AE67">
        <v>3</v>
      </c>
      <c r="AF67">
        <v>3</v>
      </c>
      <c r="AG67">
        <v>3</v>
      </c>
      <c r="AH67">
        <v>3</v>
      </c>
      <c r="AI67">
        <v>3</v>
      </c>
      <c r="AJ67">
        <v>3</v>
      </c>
      <c r="AK67">
        <v>3</v>
      </c>
      <c r="AL67">
        <v>3</v>
      </c>
      <c r="AM67">
        <v>3</v>
      </c>
      <c r="AN67">
        <v>3</v>
      </c>
      <c r="AO67">
        <v>3</v>
      </c>
      <c r="AP67">
        <v>3</v>
      </c>
      <c r="AQ67">
        <v>3</v>
      </c>
      <c r="AR67">
        <v>3</v>
      </c>
      <c r="AS67">
        <v>3</v>
      </c>
      <c r="AT67">
        <v>0</v>
      </c>
      <c r="AU67">
        <v>2</v>
      </c>
      <c r="AV67">
        <v>1</v>
      </c>
      <c r="AW67">
        <v>5</v>
      </c>
      <c r="AX67">
        <v>2</v>
      </c>
      <c r="AY67">
        <v>4</v>
      </c>
      <c r="AZ67">
        <v>3</v>
      </c>
      <c r="BA67">
        <v>4</v>
      </c>
      <c r="BB67">
        <v>3</v>
      </c>
      <c r="BC67">
        <v>2</v>
      </c>
      <c r="BD67">
        <v>5</v>
      </c>
      <c r="BE67">
        <v>1</v>
      </c>
      <c r="BF67">
        <v>2</v>
      </c>
      <c r="BG67">
        <v>1</v>
      </c>
      <c r="BH67">
        <v>4</v>
      </c>
      <c r="BI67">
        <v>3</v>
      </c>
      <c r="BJ67">
        <v>5</v>
      </c>
    </row>
    <row r="68" spans="1:62" x14ac:dyDescent="0.25">
      <c r="A68">
        <v>7</v>
      </c>
      <c r="B68">
        <v>13</v>
      </c>
      <c r="C68">
        <v>5</v>
      </c>
      <c r="D68">
        <v>16</v>
      </c>
      <c r="E68">
        <v>17</v>
      </c>
      <c r="F68">
        <v>12</v>
      </c>
      <c r="G68">
        <v>4</v>
      </c>
      <c r="H68">
        <v>1</v>
      </c>
      <c r="I68">
        <v>1</v>
      </c>
      <c r="J68">
        <v>3</v>
      </c>
      <c r="K68">
        <v>1</v>
      </c>
      <c r="L68">
        <v>28</v>
      </c>
      <c r="M68">
        <v>65</v>
      </c>
      <c r="N68">
        <v>10</v>
      </c>
      <c r="O68">
        <v>96</v>
      </c>
      <c r="P68">
        <v>102</v>
      </c>
      <c r="Q68">
        <v>36</v>
      </c>
      <c r="R68">
        <v>4</v>
      </c>
      <c r="S68">
        <v>1</v>
      </c>
      <c r="T68">
        <v>4</v>
      </c>
      <c r="U68">
        <v>4</v>
      </c>
      <c r="V68">
        <v>2</v>
      </c>
      <c r="W68">
        <v>1</v>
      </c>
      <c r="X68">
        <v>1</v>
      </c>
      <c r="Y68">
        <v>1</v>
      </c>
      <c r="Z68">
        <v>4</v>
      </c>
      <c r="AA68">
        <v>4</v>
      </c>
      <c r="AB68">
        <v>1</v>
      </c>
      <c r="AC68">
        <v>4</v>
      </c>
      <c r="AD68">
        <v>3</v>
      </c>
      <c r="AE68">
        <v>2</v>
      </c>
      <c r="AF68">
        <v>3</v>
      </c>
      <c r="AG68">
        <v>3</v>
      </c>
      <c r="AH68">
        <v>2</v>
      </c>
      <c r="AI68">
        <v>1</v>
      </c>
      <c r="AJ68">
        <v>1</v>
      </c>
      <c r="AK68">
        <v>2</v>
      </c>
      <c r="AL68">
        <v>2</v>
      </c>
      <c r="AM68">
        <v>0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3</v>
      </c>
      <c r="AT68">
        <v>1</v>
      </c>
      <c r="AU68">
        <v>1</v>
      </c>
      <c r="AV68">
        <v>1</v>
      </c>
      <c r="AW68">
        <v>5</v>
      </c>
      <c r="AX68">
        <v>4</v>
      </c>
      <c r="AY68">
        <v>2</v>
      </c>
      <c r="AZ68">
        <v>3</v>
      </c>
      <c r="BA68">
        <v>1</v>
      </c>
      <c r="BB68">
        <v>2</v>
      </c>
      <c r="BC68">
        <v>4</v>
      </c>
      <c r="BD68">
        <v>3</v>
      </c>
      <c r="BE68">
        <v>5</v>
      </c>
      <c r="BF68">
        <v>1</v>
      </c>
      <c r="BG68">
        <v>5</v>
      </c>
      <c r="BH68">
        <v>4</v>
      </c>
      <c r="BI68">
        <v>3</v>
      </c>
      <c r="BJ68">
        <v>2</v>
      </c>
    </row>
    <row r="69" spans="1:62" x14ac:dyDescent="0.25">
      <c r="A69">
        <v>7</v>
      </c>
      <c r="B69">
        <v>14</v>
      </c>
      <c r="C69">
        <v>6</v>
      </c>
      <c r="D69">
        <v>18</v>
      </c>
      <c r="E69">
        <v>19</v>
      </c>
      <c r="F69">
        <v>8</v>
      </c>
      <c r="G69">
        <v>4</v>
      </c>
      <c r="H69">
        <v>1</v>
      </c>
      <c r="I69">
        <v>1</v>
      </c>
      <c r="J69">
        <v>4</v>
      </c>
      <c r="K69">
        <v>1</v>
      </c>
      <c r="L69">
        <v>28</v>
      </c>
      <c r="M69">
        <v>70</v>
      </c>
      <c r="N69">
        <v>12</v>
      </c>
      <c r="O69">
        <v>108</v>
      </c>
      <c r="P69">
        <v>114</v>
      </c>
      <c r="Q69">
        <v>24</v>
      </c>
      <c r="R69">
        <v>4</v>
      </c>
      <c r="S69">
        <v>1</v>
      </c>
      <c r="T69">
        <v>1</v>
      </c>
      <c r="U69">
        <v>4</v>
      </c>
      <c r="V69">
        <v>1</v>
      </c>
      <c r="W69">
        <v>1</v>
      </c>
      <c r="X69">
        <v>1</v>
      </c>
      <c r="Y69">
        <v>1</v>
      </c>
      <c r="Z69">
        <v>4</v>
      </c>
      <c r="AA69">
        <v>4</v>
      </c>
      <c r="AB69">
        <v>1</v>
      </c>
      <c r="AC69">
        <v>4</v>
      </c>
      <c r="AD69">
        <v>4</v>
      </c>
      <c r="AE69">
        <v>3</v>
      </c>
      <c r="AF69">
        <v>3</v>
      </c>
      <c r="AG69">
        <v>3</v>
      </c>
      <c r="AH69">
        <v>3</v>
      </c>
      <c r="AI69">
        <v>3</v>
      </c>
      <c r="AJ69">
        <v>3</v>
      </c>
      <c r="AK69">
        <v>3</v>
      </c>
      <c r="AL69">
        <v>3</v>
      </c>
      <c r="AM69">
        <v>3</v>
      </c>
      <c r="AN69">
        <v>3</v>
      </c>
      <c r="AO69">
        <v>3</v>
      </c>
      <c r="AP69">
        <v>3</v>
      </c>
      <c r="AQ69">
        <v>3</v>
      </c>
      <c r="AR69">
        <v>3</v>
      </c>
      <c r="AS69">
        <v>3</v>
      </c>
      <c r="AT69">
        <v>0</v>
      </c>
      <c r="AU69">
        <v>0</v>
      </c>
      <c r="AV69">
        <v>1</v>
      </c>
      <c r="AW69">
        <v>4</v>
      </c>
      <c r="AX69">
        <v>2</v>
      </c>
      <c r="AY69">
        <v>3</v>
      </c>
      <c r="AZ69">
        <v>5</v>
      </c>
      <c r="BA69">
        <v>1</v>
      </c>
      <c r="BB69">
        <v>5</v>
      </c>
      <c r="BC69">
        <v>2</v>
      </c>
      <c r="BD69">
        <v>3</v>
      </c>
      <c r="BE69">
        <v>4</v>
      </c>
      <c r="BF69">
        <v>2</v>
      </c>
      <c r="BG69">
        <v>1</v>
      </c>
      <c r="BH69">
        <v>3</v>
      </c>
      <c r="BI69">
        <v>4</v>
      </c>
      <c r="BJ69">
        <v>5</v>
      </c>
    </row>
    <row r="70" spans="1:62" x14ac:dyDescent="0.25">
      <c r="A70">
        <v>8</v>
      </c>
      <c r="B70">
        <v>14</v>
      </c>
      <c r="C70">
        <v>6</v>
      </c>
      <c r="D70">
        <v>13</v>
      </c>
      <c r="E70">
        <v>26</v>
      </c>
      <c r="F70">
        <v>6</v>
      </c>
      <c r="G70">
        <v>2</v>
      </c>
      <c r="H70">
        <v>1</v>
      </c>
      <c r="I70">
        <v>3</v>
      </c>
      <c r="J70">
        <v>2</v>
      </c>
      <c r="K70">
        <v>3</v>
      </c>
      <c r="L70">
        <v>32</v>
      </c>
      <c r="M70">
        <v>70</v>
      </c>
      <c r="N70">
        <v>12</v>
      </c>
      <c r="O70">
        <v>78</v>
      </c>
      <c r="P70">
        <v>156</v>
      </c>
      <c r="Q70">
        <v>18</v>
      </c>
      <c r="R70">
        <v>4</v>
      </c>
      <c r="S70">
        <v>2</v>
      </c>
      <c r="T70">
        <v>2</v>
      </c>
      <c r="U70">
        <v>3</v>
      </c>
      <c r="V70">
        <v>3</v>
      </c>
      <c r="W70">
        <v>1</v>
      </c>
      <c r="X70">
        <v>2</v>
      </c>
      <c r="Y70">
        <v>2</v>
      </c>
      <c r="Z70">
        <v>4</v>
      </c>
      <c r="AA70">
        <v>3</v>
      </c>
      <c r="AB70">
        <v>2</v>
      </c>
      <c r="AC70">
        <v>2</v>
      </c>
      <c r="AD70">
        <v>3</v>
      </c>
      <c r="AE70">
        <v>3</v>
      </c>
      <c r="AF70">
        <v>3</v>
      </c>
      <c r="AG70">
        <v>3</v>
      </c>
      <c r="AH70">
        <v>3</v>
      </c>
      <c r="AI70">
        <v>3</v>
      </c>
      <c r="AJ70">
        <v>3</v>
      </c>
      <c r="AK70">
        <v>3</v>
      </c>
      <c r="AL70">
        <v>1</v>
      </c>
      <c r="AM70">
        <v>1</v>
      </c>
      <c r="AN70">
        <v>3</v>
      </c>
      <c r="AO70">
        <v>3</v>
      </c>
      <c r="AP70">
        <v>3</v>
      </c>
      <c r="AQ70">
        <v>3</v>
      </c>
      <c r="AR70">
        <v>3</v>
      </c>
      <c r="AS70">
        <v>3</v>
      </c>
      <c r="AT70">
        <v>0</v>
      </c>
      <c r="AU70">
        <v>0</v>
      </c>
      <c r="AV70">
        <v>1</v>
      </c>
      <c r="AW70">
        <v>5</v>
      </c>
      <c r="AX70">
        <v>4</v>
      </c>
      <c r="AY70">
        <v>3</v>
      </c>
      <c r="AZ70">
        <v>2</v>
      </c>
      <c r="BA70">
        <v>4</v>
      </c>
      <c r="BB70">
        <v>2</v>
      </c>
      <c r="BC70">
        <v>1</v>
      </c>
      <c r="BD70">
        <v>5</v>
      </c>
      <c r="BE70">
        <v>3</v>
      </c>
      <c r="BF70">
        <v>2</v>
      </c>
      <c r="BG70">
        <v>3</v>
      </c>
      <c r="BH70">
        <v>4</v>
      </c>
      <c r="BI70">
        <v>1</v>
      </c>
      <c r="BJ70">
        <v>5</v>
      </c>
    </row>
    <row r="71" spans="1:62" x14ac:dyDescent="0.25">
      <c r="A71">
        <v>7</v>
      </c>
      <c r="B71">
        <v>14</v>
      </c>
      <c r="C71">
        <v>6</v>
      </c>
      <c r="D71">
        <v>20</v>
      </c>
      <c r="E71">
        <v>15</v>
      </c>
      <c r="F71">
        <v>10</v>
      </c>
      <c r="G71">
        <v>4</v>
      </c>
      <c r="H71">
        <v>1</v>
      </c>
      <c r="I71">
        <v>1</v>
      </c>
      <c r="J71">
        <v>4</v>
      </c>
      <c r="K71">
        <v>1</v>
      </c>
      <c r="L71">
        <v>28</v>
      </c>
      <c r="M71">
        <v>70</v>
      </c>
      <c r="N71">
        <v>12</v>
      </c>
      <c r="O71">
        <v>120</v>
      </c>
      <c r="P71">
        <v>90</v>
      </c>
      <c r="Q71">
        <v>30</v>
      </c>
      <c r="R71">
        <v>4</v>
      </c>
      <c r="S71">
        <v>1</v>
      </c>
      <c r="T71">
        <v>1</v>
      </c>
      <c r="U71">
        <v>4</v>
      </c>
      <c r="V71">
        <v>1</v>
      </c>
      <c r="W71">
        <v>1</v>
      </c>
      <c r="X71">
        <v>1</v>
      </c>
      <c r="Y71">
        <v>1</v>
      </c>
      <c r="Z71">
        <v>4</v>
      </c>
      <c r="AA71">
        <v>4</v>
      </c>
      <c r="AB71">
        <v>1</v>
      </c>
      <c r="AC71">
        <v>4</v>
      </c>
      <c r="AD71">
        <v>4</v>
      </c>
      <c r="AE71">
        <v>3</v>
      </c>
      <c r="AF71">
        <v>3</v>
      </c>
      <c r="AG71">
        <v>3</v>
      </c>
      <c r="AH71">
        <v>3</v>
      </c>
      <c r="AI71">
        <v>3</v>
      </c>
      <c r="AJ71">
        <v>3</v>
      </c>
      <c r="AK71">
        <v>3</v>
      </c>
      <c r="AL71">
        <v>3</v>
      </c>
      <c r="AM71">
        <v>3</v>
      </c>
      <c r="AN71">
        <v>3</v>
      </c>
      <c r="AO71">
        <v>3</v>
      </c>
      <c r="AP71">
        <v>3</v>
      </c>
      <c r="AQ71">
        <v>3</v>
      </c>
      <c r="AR71">
        <v>3</v>
      </c>
      <c r="AS71">
        <v>3</v>
      </c>
      <c r="AT71">
        <v>0</v>
      </c>
      <c r="AU71">
        <v>0</v>
      </c>
      <c r="AV71">
        <v>1</v>
      </c>
      <c r="AW71">
        <v>4</v>
      </c>
      <c r="AX71">
        <v>2</v>
      </c>
      <c r="AY71">
        <v>5</v>
      </c>
      <c r="AZ71">
        <v>3</v>
      </c>
      <c r="BA71">
        <v>2</v>
      </c>
      <c r="BB71">
        <v>5</v>
      </c>
      <c r="BC71">
        <v>4</v>
      </c>
      <c r="BD71">
        <v>1</v>
      </c>
      <c r="BE71">
        <v>3</v>
      </c>
      <c r="BF71">
        <v>4</v>
      </c>
      <c r="BG71">
        <v>3</v>
      </c>
      <c r="BH71">
        <v>2</v>
      </c>
      <c r="BI71">
        <v>5</v>
      </c>
      <c r="BJ71">
        <v>1</v>
      </c>
    </row>
    <row r="72" spans="1:62" x14ac:dyDescent="0.25">
      <c r="A72">
        <v>8</v>
      </c>
      <c r="B72">
        <v>14</v>
      </c>
      <c r="C72">
        <v>4</v>
      </c>
      <c r="D72">
        <v>18</v>
      </c>
      <c r="E72">
        <v>19</v>
      </c>
      <c r="F72">
        <v>8</v>
      </c>
      <c r="G72">
        <v>4</v>
      </c>
      <c r="H72">
        <v>1</v>
      </c>
      <c r="I72">
        <v>1</v>
      </c>
      <c r="J72">
        <v>4</v>
      </c>
      <c r="K72">
        <v>2</v>
      </c>
      <c r="L72">
        <v>32</v>
      </c>
      <c r="M72">
        <v>70</v>
      </c>
      <c r="N72">
        <v>8</v>
      </c>
      <c r="O72">
        <v>108</v>
      </c>
      <c r="P72">
        <v>114</v>
      </c>
      <c r="Q72">
        <v>24</v>
      </c>
      <c r="R72">
        <v>4</v>
      </c>
      <c r="S72">
        <v>1</v>
      </c>
      <c r="T72">
        <v>1</v>
      </c>
      <c r="U72">
        <v>4</v>
      </c>
      <c r="V72">
        <v>1</v>
      </c>
      <c r="W72">
        <v>1</v>
      </c>
      <c r="X72">
        <v>2</v>
      </c>
      <c r="Y72">
        <v>1</v>
      </c>
      <c r="Z72">
        <v>4</v>
      </c>
      <c r="AA72">
        <v>4</v>
      </c>
      <c r="AB72">
        <v>2</v>
      </c>
      <c r="AC72">
        <v>3</v>
      </c>
      <c r="AD72">
        <v>4</v>
      </c>
      <c r="AE72">
        <v>2</v>
      </c>
      <c r="AF72">
        <v>2</v>
      </c>
      <c r="AG72">
        <v>2</v>
      </c>
      <c r="AH72">
        <v>3</v>
      </c>
      <c r="AI72">
        <v>2</v>
      </c>
      <c r="AJ72">
        <v>2</v>
      </c>
      <c r="AK72">
        <v>2</v>
      </c>
      <c r="AL72">
        <v>1</v>
      </c>
      <c r="AM72">
        <v>2</v>
      </c>
      <c r="AN72">
        <v>1</v>
      </c>
      <c r="AO72">
        <v>2</v>
      </c>
      <c r="AP72">
        <v>1</v>
      </c>
      <c r="AQ72">
        <v>2</v>
      </c>
      <c r="AR72">
        <v>1</v>
      </c>
      <c r="AS72">
        <v>1</v>
      </c>
      <c r="AT72">
        <v>0</v>
      </c>
      <c r="AU72">
        <v>0</v>
      </c>
      <c r="AV72">
        <v>1</v>
      </c>
      <c r="AW72">
        <v>5</v>
      </c>
      <c r="AX72">
        <v>4</v>
      </c>
      <c r="AY72">
        <v>2</v>
      </c>
      <c r="AZ72">
        <v>3</v>
      </c>
      <c r="BA72">
        <v>2</v>
      </c>
      <c r="BB72">
        <v>4</v>
      </c>
      <c r="BC72">
        <v>1</v>
      </c>
      <c r="BD72">
        <v>5</v>
      </c>
      <c r="BE72">
        <v>3</v>
      </c>
      <c r="BF72">
        <v>1</v>
      </c>
      <c r="BG72">
        <v>4</v>
      </c>
      <c r="BH72">
        <v>2</v>
      </c>
      <c r="BI72">
        <v>5</v>
      </c>
      <c r="BJ72">
        <v>3</v>
      </c>
    </row>
    <row r="73" spans="1:62" x14ac:dyDescent="0.25">
      <c r="A73">
        <v>10</v>
      </c>
      <c r="B73">
        <v>13</v>
      </c>
      <c r="C73">
        <v>5</v>
      </c>
      <c r="D73">
        <v>12</v>
      </c>
      <c r="E73">
        <v>21</v>
      </c>
      <c r="F73">
        <v>13</v>
      </c>
      <c r="G73">
        <v>3</v>
      </c>
      <c r="H73">
        <v>2</v>
      </c>
      <c r="I73">
        <v>2</v>
      </c>
      <c r="J73">
        <v>3</v>
      </c>
      <c r="K73">
        <v>3</v>
      </c>
      <c r="L73">
        <v>40</v>
      </c>
      <c r="M73">
        <v>65</v>
      </c>
      <c r="N73">
        <v>10</v>
      </c>
      <c r="O73">
        <v>72</v>
      </c>
      <c r="P73">
        <v>126</v>
      </c>
      <c r="Q73">
        <v>39</v>
      </c>
      <c r="R73">
        <v>3</v>
      </c>
      <c r="S73">
        <v>1</v>
      </c>
      <c r="T73">
        <v>2</v>
      </c>
      <c r="U73">
        <v>4</v>
      </c>
      <c r="V73">
        <v>1</v>
      </c>
      <c r="W73">
        <v>2</v>
      </c>
      <c r="X73">
        <v>2</v>
      </c>
      <c r="Y73">
        <v>2</v>
      </c>
      <c r="Z73">
        <v>3</v>
      </c>
      <c r="AA73">
        <v>4</v>
      </c>
      <c r="AB73">
        <v>2</v>
      </c>
      <c r="AC73">
        <v>3</v>
      </c>
      <c r="AD73">
        <v>2</v>
      </c>
      <c r="AE73">
        <v>2</v>
      </c>
      <c r="AF73">
        <v>3</v>
      </c>
      <c r="AG73">
        <v>3</v>
      </c>
      <c r="AH73">
        <v>3</v>
      </c>
      <c r="AI73">
        <v>3</v>
      </c>
      <c r="AJ73">
        <v>3</v>
      </c>
      <c r="AK73">
        <v>2</v>
      </c>
      <c r="AL73">
        <v>2</v>
      </c>
      <c r="AM73">
        <v>1</v>
      </c>
      <c r="AN73">
        <v>2</v>
      </c>
      <c r="AO73">
        <v>2</v>
      </c>
      <c r="AP73">
        <v>1</v>
      </c>
      <c r="AQ73">
        <v>1</v>
      </c>
      <c r="AR73">
        <v>2</v>
      </c>
      <c r="AS73">
        <v>2</v>
      </c>
      <c r="AT73">
        <v>0</v>
      </c>
      <c r="AU73">
        <v>0</v>
      </c>
      <c r="AV73">
        <v>1</v>
      </c>
      <c r="AW73">
        <v>4</v>
      </c>
      <c r="AX73">
        <v>2</v>
      </c>
      <c r="AY73">
        <v>3</v>
      </c>
      <c r="AZ73">
        <v>5</v>
      </c>
      <c r="BA73">
        <v>2</v>
      </c>
      <c r="BB73">
        <v>1</v>
      </c>
      <c r="BC73">
        <v>3</v>
      </c>
      <c r="BD73">
        <v>4</v>
      </c>
      <c r="BE73">
        <v>5</v>
      </c>
      <c r="BF73">
        <v>1</v>
      </c>
      <c r="BG73">
        <v>5</v>
      </c>
      <c r="BH73">
        <v>3</v>
      </c>
      <c r="BI73">
        <v>2</v>
      </c>
      <c r="BJ73">
        <v>5</v>
      </c>
    </row>
    <row r="74" spans="1:62" x14ac:dyDescent="0.25">
      <c r="A74">
        <v>7</v>
      </c>
      <c r="B74">
        <v>14</v>
      </c>
      <c r="C74">
        <v>6</v>
      </c>
      <c r="D74">
        <v>21</v>
      </c>
      <c r="E74">
        <v>18</v>
      </c>
      <c r="F74">
        <v>6</v>
      </c>
      <c r="G74">
        <v>4</v>
      </c>
      <c r="H74">
        <v>1</v>
      </c>
      <c r="I74">
        <v>1</v>
      </c>
      <c r="J74">
        <v>4</v>
      </c>
      <c r="K74">
        <v>1</v>
      </c>
      <c r="L74">
        <v>28</v>
      </c>
      <c r="M74">
        <v>70</v>
      </c>
      <c r="N74">
        <v>12</v>
      </c>
      <c r="O74">
        <v>126</v>
      </c>
      <c r="P74">
        <v>108</v>
      </c>
      <c r="Q74">
        <v>18</v>
      </c>
      <c r="R74">
        <v>4</v>
      </c>
      <c r="S74">
        <v>1</v>
      </c>
      <c r="T74">
        <v>1</v>
      </c>
      <c r="U74">
        <v>4</v>
      </c>
      <c r="V74">
        <v>1</v>
      </c>
      <c r="W74">
        <v>1</v>
      </c>
      <c r="X74">
        <v>1</v>
      </c>
      <c r="Y74">
        <v>1</v>
      </c>
      <c r="Z74">
        <v>4</v>
      </c>
      <c r="AA74">
        <v>4</v>
      </c>
      <c r="AB74">
        <v>1</v>
      </c>
      <c r="AC74">
        <v>4</v>
      </c>
      <c r="AD74">
        <v>4</v>
      </c>
      <c r="AE74">
        <v>3</v>
      </c>
      <c r="AF74">
        <v>3</v>
      </c>
      <c r="AG74">
        <v>3</v>
      </c>
      <c r="AH74">
        <v>3</v>
      </c>
      <c r="AI74">
        <v>2</v>
      </c>
      <c r="AJ74">
        <v>2</v>
      </c>
      <c r="AK74">
        <v>3</v>
      </c>
      <c r="AL74">
        <v>3</v>
      </c>
      <c r="AM74">
        <v>3</v>
      </c>
      <c r="AN74">
        <v>3</v>
      </c>
      <c r="AO74">
        <v>3</v>
      </c>
      <c r="AP74">
        <v>3</v>
      </c>
      <c r="AQ74">
        <v>3</v>
      </c>
      <c r="AR74">
        <v>2</v>
      </c>
      <c r="AS74">
        <v>2</v>
      </c>
      <c r="AT74">
        <v>0</v>
      </c>
      <c r="AU74">
        <v>0</v>
      </c>
      <c r="AV74">
        <v>1</v>
      </c>
      <c r="AW74">
        <v>3</v>
      </c>
      <c r="AX74">
        <v>4</v>
      </c>
      <c r="AY74">
        <v>5</v>
      </c>
      <c r="AZ74">
        <v>2</v>
      </c>
      <c r="BA74">
        <v>5</v>
      </c>
      <c r="BB74">
        <v>3</v>
      </c>
      <c r="BC74">
        <v>2</v>
      </c>
      <c r="BD74">
        <v>1</v>
      </c>
      <c r="BE74">
        <v>4</v>
      </c>
      <c r="BF74">
        <v>5</v>
      </c>
      <c r="BG74">
        <v>2</v>
      </c>
      <c r="BH74">
        <v>3</v>
      </c>
      <c r="BI74">
        <v>4</v>
      </c>
      <c r="BJ74">
        <v>1</v>
      </c>
    </row>
    <row r="75" spans="1:62" x14ac:dyDescent="0.25">
      <c r="A75">
        <v>10</v>
      </c>
      <c r="B75">
        <v>12</v>
      </c>
      <c r="C75">
        <v>6</v>
      </c>
      <c r="D75">
        <v>12</v>
      </c>
      <c r="E75">
        <v>27</v>
      </c>
      <c r="F75">
        <v>6</v>
      </c>
      <c r="G75">
        <v>2</v>
      </c>
      <c r="H75">
        <v>4</v>
      </c>
      <c r="I75">
        <v>4</v>
      </c>
      <c r="J75">
        <v>3</v>
      </c>
      <c r="K75">
        <v>3</v>
      </c>
      <c r="L75">
        <v>40</v>
      </c>
      <c r="M75">
        <v>60</v>
      </c>
      <c r="N75">
        <v>12</v>
      </c>
      <c r="O75">
        <v>72</v>
      </c>
      <c r="P75">
        <v>162</v>
      </c>
      <c r="Q75">
        <v>18</v>
      </c>
      <c r="R75">
        <v>1</v>
      </c>
      <c r="S75">
        <v>2</v>
      </c>
      <c r="T75">
        <v>4</v>
      </c>
      <c r="U75">
        <v>2</v>
      </c>
      <c r="V75">
        <v>2</v>
      </c>
      <c r="W75">
        <v>2</v>
      </c>
      <c r="X75">
        <v>2</v>
      </c>
      <c r="Y75">
        <v>3</v>
      </c>
      <c r="Z75">
        <v>1</v>
      </c>
      <c r="AA75">
        <v>3</v>
      </c>
      <c r="AB75">
        <v>2</v>
      </c>
      <c r="AC75">
        <v>2</v>
      </c>
      <c r="AD75">
        <v>1</v>
      </c>
      <c r="AE75">
        <v>3</v>
      </c>
      <c r="AF75">
        <v>3</v>
      </c>
      <c r="AG75">
        <v>2</v>
      </c>
      <c r="AH75">
        <v>2</v>
      </c>
      <c r="AI75">
        <v>2</v>
      </c>
      <c r="AJ75">
        <v>1</v>
      </c>
      <c r="AK75">
        <v>2</v>
      </c>
      <c r="AL75">
        <v>1</v>
      </c>
      <c r="AM75">
        <v>1</v>
      </c>
      <c r="AN75">
        <v>2</v>
      </c>
      <c r="AO75">
        <v>2</v>
      </c>
      <c r="AP75">
        <v>3</v>
      </c>
      <c r="AQ75">
        <v>3</v>
      </c>
      <c r="AR75">
        <v>2</v>
      </c>
      <c r="AS75">
        <v>3</v>
      </c>
      <c r="AT75">
        <v>0</v>
      </c>
      <c r="AU75">
        <v>2</v>
      </c>
      <c r="AV75">
        <v>1</v>
      </c>
      <c r="AW75">
        <v>4</v>
      </c>
      <c r="AX75">
        <v>2</v>
      </c>
      <c r="AY75">
        <v>5</v>
      </c>
      <c r="AZ75">
        <v>3</v>
      </c>
      <c r="BA75">
        <v>4</v>
      </c>
      <c r="BB75">
        <v>3</v>
      </c>
      <c r="BC75">
        <v>1</v>
      </c>
      <c r="BD75">
        <v>5</v>
      </c>
      <c r="BE75">
        <v>2</v>
      </c>
      <c r="BF75">
        <v>1</v>
      </c>
      <c r="BG75">
        <v>2</v>
      </c>
      <c r="BH75">
        <v>4</v>
      </c>
      <c r="BI75">
        <v>3</v>
      </c>
      <c r="BJ75">
        <v>5</v>
      </c>
    </row>
    <row r="76" spans="1:62" x14ac:dyDescent="0.25">
      <c r="A76">
        <v>9</v>
      </c>
      <c r="B76">
        <v>14</v>
      </c>
      <c r="C76">
        <v>4</v>
      </c>
      <c r="D76">
        <v>20</v>
      </c>
      <c r="E76">
        <v>13</v>
      </c>
      <c r="F76">
        <v>12</v>
      </c>
      <c r="G76">
        <v>4</v>
      </c>
      <c r="H76">
        <v>2</v>
      </c>
      <c r="I76">
        <v>1</v>
      </c>
      <c r="J76">
        <v>3</v>
      </c>
      <c r="K76">
        <v>1</v>
      </c>
      <c r="L76">
        <v>36</v>
      </c>
      <c r="M76">
        <v>70</v>
      </c>
      <c r="N76">
        <v>8</v>
      </c>
      <c r="O76">
        <v>120</v>
      </c>
      <c r="P76">
        <v>78</v>
      </c>
      <c r="Q76">
        <v>36</v>
      </c>
      <c r="R76">
        <v>1</v>
      </c>
      <c r="S76">
        <v>1</v>
      </c>
      <c r="T76">
        <v>2</v>
      </c>
      <c r="U76">
        <v>4</v>
      </c>
      <c r="V76">
        <v>2</v>
      </c>
      <c r="W76">
        <v>2</v>
      </c>
      <c r="X76">
        <v>1</v>
      </c>
      <c r="Y76">
        <v>2</v>
      </c>
      <c r="Z76">
        <v>3</v>
      </c>
      <c r="AA76">
        <v>4</v>
      </c>
      <c r="AB76">
        <v>1</v>
      </c>
      <c r="AC76">
        <v>4</v>
      </c>
      <c r="AD76">
        <v>4</v>
      </c>
      <c r="AE76">
        <v>2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3</v>
      </c>
      <c r="AL76">
        <v>2</v>
      </c>
      <c r="AM76">
        <v>1</v>
      </c>
      <c r="AN76">
        <v>3</v>
      </c>
      <c r="AO76">
        <v>3</v>
      </c>
      <c r="AP76">
        <v>3</v>
      </c>
      <c r="AQ76">
        <v>3</v>
      </c>
      <c r="AR76">
        <v>2</v>
      </c>
      <c r="AS76">
        <v>2</v>
      </c>
      <c r="AT76">
        <v>0</v>
      </c>
      <c r="AU76">
        <v>1</v>
      </c>
      <c r="AV76">
        <v>1</v>
      </c>
      <c r="AW76">
        <v>2</v>
      </c>
      <c r="AX76">
        <v>3</v>
      </c>
      <c r="AY76">
        <v>4</v>
      </c>
      <c r="AZ76">
        <v>5</v>
      </c>
      <c r="BA76">
        <v>1</v>
      </c>
      <c r="BB76">
        <v>4</v>
      </c>
      <c r="BC76">
        <v>3</v>
      </c>
      <c r="BD76">
        <v>2</v>
      </c>
      <c r="BE76">
        <v>5</v>
      </c>
      <c r="BF76">
        <v>5</v>
      </c>
      <c r="BG76">
        <v>4</v>
      </c>
      <c r="BH76">
        <v>1</v>
      </c>
      <c r="BI76">
        <v>2</v>
      </c>
      <c r="BJ76">
        <v>3</v>
      </c>
    </row>
    <row r="77" spans="1:62" x14ac:dyDescent="0.25">
      <c r="A77">
        <v>7</v>
      </c>
      <c r="B77">
        <v>14</v>
      </c>
      <c r="C77">
        <v>4</v>
      </c>
      <c r="D77">
        <v>19</v>
      </c>
      <c r="E77">
        <v>16</v>
      </c>
      <c r="F77">
        <v>10</v>
      </c>
      <c r="G77">
        <v>4</v>
      </c>
      <c r="H77">
        <v>2</v>
      </c>
      <c r="I77">
        <v>1</v>
      </c>
      <c r="J77">
        <v>4</v>
      </c>
      <c r="K77">
        <v>1</v>
      </c>
      <c r="L77">
        <v>28</v>
      </c>
      <c r="M77">
        <v>70</v>
      </c>
      <c r="N77">
        <v>8</v>
      </c>
      <c r="O77">
        <v>114</v>
      </c>
      <c r="P77">
        <v>96</v>
      </c>
      <c r="Q77">
        <v>30</v>
      </c>
      <c r="R77">
        <v>3</v>
      </c>
      <c r="S77">
        <v>1</v>
      </c>
      <c r="T77">
        <v>1</v>
      </c>
      <c r="U77">
        <v>4</v>
      </c>
      <c r="V77">
        <v>1</v>
      </c>
      <c r="W77">
        <v>1</v>
      </c>
      <c r="X77">
        <v>1</v>
      </c>
      <c r="Y77">
        <v>1</v>
      </c>
      <c r="Z77">
        <v>4</v>
      </c>
      <c r="AA77">
        <v>4</v>
      </c>
      <c r="AB77">
        <v>1</v>
      </c>
      <c r="AC77">
        <v>4</v>
      </c>
      <c r="AD77">
        <v>4</v>
      </c>
      <c r="AE77">
        <v>2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3</v>
      </c>
      <c r="AL77">
        <v>2</v>
      </c>
      <c r="AM77">
        <v>1</v>
      </c>
      <c r="AN77">
        <v>3</v>
      </c>
      <c r="AO77">
        <v>3</v>
      </c>
      <c r="AP77">
        <v>3</v>
      </c>
      <c r="AQ77">
        <v>3</v>
      </c>
      <c r="AR77">
        <v>2</v>
      </c>
      <c r="AS77">
        <v>2</v>
      </c>
      <c r="AT77">
        <v>0</v>
      </c>
      <c r="AU77">
        <v>1</v>
      </c>
      <c r="AV77">
        <v>1</v>
      </c>
      <c r="AW77">
        <v>2</v>
      </c>
      <c r="AX77">
        <v>4</v>
      </c>
      <c r="AY77">
        <v>3</v>
      </c>
      <c r="AZ77">
        <v>5</v>
      </c>
      <c r="BA77">
        <v>1</v>
      </c>
      <c r="BB77">
        <v>2</v>
      </c>
      <c r="BC77">
        <v>3</v>
      </c>
      <c r="BD77">
        <v>4</v>
      </c>
      <c r="BE77">
        <v>5</v>
      </c>
      <c r="BF77">
        <v>4</v>
      </c>
      <c r="BG77">
        <v>2</v>
      </c>
      <c r="BH77">
        <v>1</v>
      </c>
      <c r="BI77">
        <v>3</v>
      </c>
      <c r="BJ77">
        <v>5</v>
      </c>
    </row>
    <row r="78" spans="1:62" x14ac:dyDescent="0.25">
      <c r="A78">
        <v>10</v>
      </c>
      <c r="B78">
        <v>14</v>
      </c>
      <c r="C78">
        <v>5</v>
      </c>
      <c r="D78">
        <v>15</v>
      </c>
      <c r="E78">
        <v>21</v>
      </c>
      <c r="F78">
        <v>9</v>
      </c>
      <c r="G78">
        <v>4</v>
      </c>
      <c r="H78">
        <v>2</v>
      </c>
      <c r="I78">
        <v>2</v>
      </c>
      <c r="J78">
        <v>2</v>
      </c>
      <c r="K78">
        <v>2</v>
      </c>
      <c r="L78">
        <v>40</v>
      </c>
      <c r="M78">
        <v>70</v>
      </c>
      <c r="N78">
        <v>10</v>
      </c>
      <c r="O78">
        <v>90</v>
      </c>
      <c r="P78">
        <v>126</v>
      </c>
      <c r="Q78">
        <v>27</v>
      </c>
      <c r="R78">
        <v>3</v>
      </c>
      <c r="S78">
        <v>1</v>
      </c>
      <c r="T78">
        <v>1</v>
      </c>
      <c r="U78">
        <v>4</v>
      </c>
      <c r="V78">
        <v>3</v>
      </c>
      <c r="W78">
        <v>2</v>
      </c>
      <c r="X78">
        <v>3</v>
      </c>
      <c r="Y78">
        <v>2</v>
      </c>
      <c r="Z78">
        <v>3</v>
      </c>
      <c r="AA78">
        <v>4</v>
      </c>
      <c r="AB78">
        <v>3</v>
      </c>
      <c r="AC78">
        <v>2</v>
      </c>
      <c r="AD78">
        <v>3</v>
      </c>
      <c r="AE78">
        <v>2</v>
      </c>
      <c r="AF78">
        <v>3</v>
      </c>
      <c r="AG78">
        <v>3</v>
      </c>
      <c r="AH78">
        <v>3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1</v>
      </c>
      <c r="AT78">
        <v>0</v>
      </c>
      <c r="AU78">
        <v>1</v>
      </c>
      <c r="AV78">
        <v>1</v>
      </c>
      <c r="AW78">
        <v>5</v>
      </c>
      <c r="AX78">
        <v>4</v>
      </c>
      <c r="AY78">
        <v>2</v>
      </c>
      <c r="AZ78">
        <v>3</v>
      </c>
      <c r="BA78">
        <v>2</v>
      </c>
      <c r="BB78">
        <v>1</v>
      </c>
      <c r="BC78">
        <v>3</v>
      </c>
      <c r="BD78">
        <v>5</v>
      </c>
      <c r="BE78">
        <v>4</v>
      </c>
      <c r="BF78">
        <v>4</v>
      </c>
      <c r="BG78">
        <v>3</v>
      </c>
      <c r="BH78">
        <v>2</v>
      </c>
      <c r="BI78">
        <v>1</v>
      </c>
      <c r="BJ78">
        <v>5</v>
      </c>
    </row>
    <row r="79" spans="1:62" x14ac:dyDescent="0.25">
      <c r="A79">
        <v>6</v>
      </c>
      <c r="B79">
        <v>12</v>
      </c>
      <c r="C79">
        <v>4</v>
      </c>
      <c r="D79">
        <v>12</v>
      </c>
      <c r="E79">
        <v>26</v>
      </c>
      <c r="F79">
        <v>7</v>
      </c>
      <c r="G79">
        <v>2</v>
      </c>
      <c r="H79">
        <v>2</v>
      </c>
      <c r="I79">
        <v>2</v>
      </c>
      <c r="J79">
        <v>999</v>
      </c>
      <c r="K79">
        <v>2</v>
      </c>
      <c r="L79">
        <v>24</v>
      </c>
      <c r="M79">
        <v>60</v>
      </c>
      <c r="N79">
        <v>8</v>
      </c>
      <c r="O79">
        <v>72</v>
      </c>
      <c r="P79">
        <v>156</v>
      </c>
      <c r="Q79">
        <v>21</v>
      </c>
      <c r="R79">
        <v>4</v>
      </c>
      <c r="S79">
        <v>1</v>
      </c>
      <c r="T79">
        <v>1</v>
      </c>
      <c r="U79">
        <v>4</v>
      </c>
      <c r="V79">
        <v>1</v>
      </c>
      <c r="W79">
        <v>1</v>
      </c>
      <c r="X79">
        <v>1</v>
      </c>
      <c r="Y79">
        <v>1</v>
      </c>
      <c r="Z79">
        <v>3</v>
      </c>
      <c r="AA79">
        <v>3</v>
      </c>
      <c r="AB79">
        <v>2</v>
      </c>
      <c r="AC79">
        <v>2</v>
      </c>
      <c r="AD79">
        <v>2</v>
      </c>
      <c r="AE79">
        <v>2</v>
      </c>
      <c r="AF79">
        <v>2</v>
      </c>
      <c r="AG79">
        <v>2</v>
      </c>
      <c r="AH79">
        <v>2</v>
      </c>
      <c r="AI79">
        <v>1</v>
      </c>
      <c r="AJ79">
        <v>2</v>
      </c>
      <c r="AK79">
        <v>2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2</v>
      </c>
      <c r="AR79">
        <v>2</v>
      </c>
      <c r="AS79">
        <v>2</v>
      </c>
      <c r="AT79">
        <v>1</v>
      </c>
      <c r="AU79">
        <v>1</v>
      </c>
      <c r="AV79">
        <v>1</v>
      </c>
      <c r="AW79">
        <v>5</v>
      </c>
      <c r="AX79">
        <v>2</v>
      </c>
      <c r="AY79">
        <v>3</v>
      </c>
      <c r="AZ79">
        <v>4</v>
      </c>
      <c r="BA79">
        <v>4</v>
      </c>
      <c r="BB79">
        <v>2</v>
      </c>
      <c r="BC79">
        <v>1</v>
      </c>
      <c r="BD79">
        <v>5</v>
      </c>
      <c r="BE79">
        <v>3</v>
      </c>
      <c r="BF79">
        <v>3</v>
      </c>
      <c r="BG79">
        <v>2</v>
      </c>
      <c r="BH79">
        <v>5</v>
      </c>
      <c r="BI79">
        <v>1</v>
      </c>
      <c r="BJ79">
        <v>4</v>
      </c>
    </row>
    <row r="80" spans="1:62" x14ac:dyDescent="0.25">
      <c r="A80">
        <v>7</v>
      </c>
      <c r="B80">
        <v>13</v>
      </c>
      <c r="C80">
        <v>6</v>
      </c>
      <c r="D80">
        <v>20</v>
      </c>
      <c r="E80">
        <v>22</v>
      </c>
      <c r="F80">
        <v>3</v>
      </c>
      <c r="G80">
        <v>4</v>
      </c>
      <c r="H80">
        <v>2</v>
      </c>
      <c r="I80">
        <v>1</v>
      </c>
      <c r="J80">
        <v>4</v>
      </c>
      <c r="K80">
        <v>1</v>
      </c>
      <c r="L80">
        <v>28</v>
      </c>
      <c r="M80">
        <v>65</v>
      </c>
      <c r="N80">
        <v>12</v>
      </c>
      <c r="O80">
        <v>120</v>
      </c>
      <c r="P80">
        <v>132</v>
      </c>
      <c r="Q80">
        <v>9</v>
      </c>
      <c r="R80">
        <v>4</v>
      </c>
      <c r="S80">
        <v>1</v>
      </c>
      <c r="T80">
        <v>1</v>
      </c>
      <c r="U80">
        <v>4</v>
      </c>
      <c r="V80">
        <v>1</v>
      </c>
      <c r="W80">
        <v>1</v>
      </c>
      <c r="X80">
        <v>1</v>
      </c>
      <c r="Y80">
        <v>1</v>
      </c>
      <c r="Z80">
        <v>4</v>
      </c>
      <c r="AA80">
        <v>4</v>
      </c>
      <c r="AB80">
        <v>1</v>
      </c>
      <c r="AC80">
        <v>3</v>
      </c>
      <c r="AD80">
        <v>3</v>
      </c>
      <c r="AE80">
        <v>3</v>
      </c>
      <c r="AF80">
        <v>3</v>
      </c>
      <c r="AG80">
        <v>3</v>
      </c>
      <c r="AH80">
        <v>3</v>
      </c>
      <c r="AI80">
        <v>2</v>
      </c>
      <c r="AJ80">
        <v>2</v>
      </c>
      <c r="AK80">
        <v>3</v>
      </c>
      <c r="AL80">
        <v>3</v>
      </c>
      <c r="AM80">
        <v>1</v>
      </c>
      <c r="AN80">
        <v>2</v>
      </c>
      <c r="AO80">
        <v>2</v>
      </c>
      <c r="AP80">
        <v>3</v>
      </c>
      <c r="AQ80">
        <v>3</v>
      </c>
      <c r="AR80">
        <v>2</v>
      </c>
      <c r="AS80">
        <v>1</v>
      </c>
      <c r="AT80">
        <v>0</v>
      </c>
      <c r="AU80">
        <v>1</v>
      </c>
      <c r="AV80">
        <v>2</v>
      </c>
      <c r="AW80">
        <v>5</v>
      </c>
      <c r="AX80">
        <v>4</v>
      </c>
      <c r="AY80">
        <v>3</v>
      </c>
      <c r="AZ80">
        <v>1</v>
      </c>
      <c r="BA80">
        <v>3</v>
      </c>
      <c r="BB80">
        <v>2</v>
      </c>
      <c r="BC80">
        <v>1</v>
      </c>
      <c r="BD80">
        <v>5</v>
      </c>
      <c r="BE80">
        <v>4</v>
      </c>
      <c r="BF80">
        <v>5</v>
      </c>
      <c r="BG80">
        <v>1</v>
      </c>
      <c r="BH80">
        <v>2</v>
      </c>
      <c r="BI80">
        <v>3</v>
      </c>
      <c r="BJ80">
        <v>4</v>
      </c>
    </row>
    <row r="81" spans="1:62" x14ac:dyDescent="0.25">
      <c r="A81">
        <v>10</v>
      </c>
      <c r="B81">
        <v>11</v>
      </c>
      <c r="C81">
        <v>6</v>
      </c>
      <c r="D81">
        <v>20</v>
      </c>
      <c r="E81">
        <v>10</v>
      </c>
      <c r="F81">
        <v>8</v>
      </c>
      <c r="G81">
        <v>4</v>
      </c>
      <c r="H81">
        <v>1</v>
      </c>
      <c r="I81">
        <v>1</v>
      </c>
      <c r="J81">
        <v>4</v>
      </c>
      <c r="K81">
        <v>4</v>
      </c>
      <c r="L81">
        <v>40</v>
      </c>
      <c r="M81">
        <v>55</v>
      </c>
      <c r="N81">
        <v>12</v>
      </c>
      <c r="O81">
        <v>120</v>
      </c>
      <c r="P81">
        <v>60</v>
      </c>
      <c r="Q81">
        <v>24</v>
      </c>
      <c r="R81">
        <v>4</v>
      </c>
      <c r="S81">
        <v>1</v>
      </c>
      <c r="T81">
        <v>1</v>
      </c>
      <c r="U81">
        <v>4</v>
      </c>
      <c r="V81">
        <v>1</v>
      </c>
      <c r="W81">
        <v>1</v>
      </c>
      <c r="X81">
        <v>1</v>
      </c>
      <c r="Y81">
        <v>1</v>
      </c>
      <c r="Z81">
        <v>4</v>
      </c>
      <c r="AA81">
        <v>4</v>
      </c>
      <c r="AB81">
        <v>1</v>
      </c>
      <c r="AC81">
        <v>2</v>
      </c>
      <c r="AD81">
        <v>1</v>
      </c>
      <c r="AE81">
        <v>3</v>
      </c>
      <c r="AF81">
        <v>3</v>
      </c>
      <c r="AG81">
        <v>3</v>
      </c>
      <c r="AH81">
        <v>3</v>
      </c>
      <c r="AI81">
        <v>2</v>
      </c>
      <c r="AJ81">
        <v>1</v>
      </c>
      <c r="AK81">
        <v>2</v>
      </c>
      <c r="AL81">
        <v>3</v>
      </c>
      <c r="AM81">
        <v>0</v>
      </c>
      <c r="AN81">
        <v>2</v>
      </c>
      <c r="AO81">
        <v>3</v>
      </c>
      <c r="AP81">
        <v>3</v>
      </c>
      <c r="AQ81">
        <v>3</v>
      </c>
      <c r="AR81">
        <v>1</v>
      </c>
      <c r="AS81">
        <v>0</v>
      </c>
      <c r="AT81">
        <v>2</v>
      </c>
      <c r="AU81">
        <v>1</v>
      </c>
      <c r="AV81">
        <v>2</v>
      </c>
      <c r="AW81">
        <v>3</v>
      </c>
      <c r="AX81">
        <v>5</v>
      </c>
      <c r="AY81">
        <v>1</v>
      </c>
      <c r="AZ81">
        <v>4</v>
      </c>
      <c r="BA81">
        <v>1</v>
      </c>
      <c r="BB81">
        <v>1</v>
      </c>
      <c r="BC81">
        <v>1</v>
      </c>
      <c r="BD81">
        <v>2</v>
      </c>
      <c r="BE81">
        <v>3</v>
      </c>
      <c r="BF81">
        <v>5</v>
      </c>
      <c r="BG81">
        <v>3</v>
      </c>
      <c r="BH81">
        <v>2</v>
      </c>
      <c r="BI81">
        <v>4</v>
      </c>
      <c r="BJ81">
        <v>1</v>
      </c>
    </row>
    <row r="82" spans="1:62" x14ac:dyDescent="0.25">
      <c r="A82">
        <v>7</v>
      </c>
      <c r="B82">
        <v>14</v>
      </c>
      <c r="C82">
        <v>4</v>
      </c>
      <c r="D82">
        <v>20</v>
      </c>
      <c r="E82">
        <v>14</v>
      </c>
      <c r="F82">
        <v>11</v>
      </c>
      <c r="G82">
        <v>4</v>
      </c>
      <c r="H82">
        <v>1</v>
      </c>
      <c r="I82">
        <v>1</v>
      </c>
      <c r="J82">
        <v>4</v>
      </c>
      <c r="K82">
        <v>1</v>
      </c>
      <c r="L82">
        <v>28</v>
      </c>
      <c r="M82">
        <v>70</v>
      </c>
      <c r="N82">
        <v>8</v>
      </c>
      <c r="O82">
        <v>120</v>
      </c>
      <c r="P82">
        <v>84</v>
      </c>
      <c r="Q82">
        <v>33</v>
      </c>
      <c r="R82">
        <v>4</v>
      </c>
      <c r="S82">
        <v>1</v>
      </c>
      <c r="T82">
        <v>1</v>
      </c>
      <c r="U82">
        <v>4</v>
      </c>
      <c r="V82">
        <v>1</v>
      </c>
      <c r="W82">
        <v>1</v>
      </c>
      <c r="X82">
        <v>1</v>
      </c>
      <c r="Y82">
        <v>1</v>
      </c>
      <c r="Z82">
        <v>4</v>
      </c>
      <c r="AA82">
        <v>4</v>
      </c>
      <c r="AB82">
        <v>1</v>
      </c>
      <c r="AC82">
        <v>4</v>
      </c>
      <c r="AD82">
        <v>4</v>
      </c>
      <c r="AE82">
        <v>2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2</v>
      </c>
      <c r="AL82">
        <v>2</v>
      </c>
      <c r="AM82">
        <v>3</v>
      </c>
      <c r="AN82">
        <v>1</v>
      </c>
      <c r="AO82">
        <v>1</v>
      </c>
      <c r="AP82">
        <v>1</v>
      </c>
      <c r="AQ82">
        <v>2</v>
      </c>
      <c r="AR82">
        <v>2</v>
      </c>
      <c r="AS82">
        <v>1</v>
      </c>
      <c r="AT82">
        <v>0</v>
      </c>
      <c r="AU82">
        <v>0</v>
      </c>
      <c r="AV82">
        <v>1</v>
      </c>
      <c r="AW82">
        <v>3</v>
      </c>
      <c r="AX82">
        <v>5</v>
      </c>
      <c r="AY82">
        <v>2</v>
      </c>
      <c r="AZ82">
        <v>4</v>
      </c>
      <c r="BA82">
        <v>1</v>
      </c>
      <c r="BB82">
        <v>2</v>
      </c>
      <c r="BC82">
        <v>3</v>
      </c>
      <c r="BD82">
        <v>5</v>
      </c>
      <c r="BE82">
        <v>4</v>
      </c>
      <c r="BF82">
        <v>5</v>
      </c>
      <c r="BG82">
        <v>4</v>
      </c>
      <c r="BH82">
        <v>1</v>
      </c>
      <c r="BI82">
        <v>3</v>
      </c>
      <c r="BJ82">
        <v>2</v>
      </c>
    </row>
    <row r="83" spans="1:62" x14ac:dyDescent="0.25">
      <c r="A83">
        <v>9</v>
      </c>
      <c r="B83">
        <v>14</v>
      </c>
      <c r="C83">
        <v>6</v>
      </c>
      <c r="D83">
        <v>24</v>
      </c>
      <c r="E83">
        <v>11</v>
      </c>
      <c r="F83">
        <v>10</v>
      </c>
      <c r="G83">
        <v>3</v>
      </c>
      <c r="H83">
        <v>3</v>
      </c>
      <c r="I83">
        <v>3</v>
      </c>
      <c r="J83">
        <v>3</v>
      </c>
      <c r="K83">
        <v>2</v>
      </c>
      <c r="L83">
        <v>36</v>
      </c>
      <c r="M83">
        <v>70</v>
      </c>
      <c r="N83">
        <v>12</v>
      </c>
      <c r="O83">
        <v>144</v>
      </c>
      <c r="P83">
        <v>66</v>
      </c>
      <c r="Q83">
        <v>30</v>
      </c>
      <c r="R83">
        <v>3</v>
      </c>
      <c r="S83">
        <v>2</v>
      </c>
      <c r="T83">
        <v>3</v>
      </c>
      <c r="U83">
        <v>3</v>
      </c>
      <c r="V83">
        <v>2</v>
      </c>
      <c r="W83">
        <v>2</v>
      </c>
      <c r="X83">
        <v>2</v>
      </c>
      <c r="Y83">
        <v>2</v>
      </c>
      <c r="Z83">
        <v>4</v>
      </c>
      <c r="AA83">
        <v>3</v>
      </c>
      <c r="AB83">
        <v>3</v>
      </c>
      <c r="AC83">
        <v>3</v>
      </c>
      <c r="AD83">
        <v>3</v>
      </c>
      <c r="AE83">
        <v>3</v>
      </c>
      <c r="AF83">
        <v>3</v>
      </c>
      <c r="AG83">
        <v>3</v>
      </c>
      <c r="AH83">
        <v>3</v>
      </c>
      <c r="AI83">
        <v>2</v>
      </c>
      <c r="AJ83">
        <v>2</v>
      </c>
      <c r="AK83">
        <v>3</v>
      </c>
      <c r="AL83">
        <v>3</v>
      </c>
      <c r="AM83">
        <v>1</v>
      </c>
      <c r="AN83">
        <v>2</v>
      </c>
      <c r="AO83">
        <v>2</v>
      </c>
      <c r="AP83">
        <v>2</v>
      </c>
      <c r="AQ83">
        <v>1</v>
      </c>
      <c r="AR83">
        <v>0</v>
      </c>
      <c r="AS83">
        <v>0</v>
      </c>
      <c r="AT83">
        <v>0</v>
      </c>
      <c r="AU83">
        <v>0</v>
      </c>
      <c r="AV83">
        <v>3</v>
      </c>
      <c r="AW83">
        <v>2</v>
      </c>
      <c r="AX83">
        <v>5</v>
      </c>
      <c r="AY83">
        <v>1</v>
      </c>
      <c r="AZ83">
        <v>4</v>
      </c>
      <c r="BA83">
        <v>1</v>
      </c>
      <c r="BB83">
        <v>2</v>
      </c>
      <c r="BC83">
        <v>3</v>
      </c>
      <c r="BD83">
        <v>4</v>
      </c>
      <c r="BE83">
        <v>5</v>
      </c>
      <c r="BF83">
        <v>4</v>
      </c>
      <c r="BG83">
        <v>3</v>
      </c>
      <c r="BH83">
        <v>2</v>
      </c>
      <c r="BI83">
        <v>5</v>
      </c>
      <c r="BJ83">
        <v>1</v>
      </c>
    </row>
    <row r="84" spans="1:62" x14ac:dyDescent="0.25">
      <c r="A84">
        <v>7</v>
      </c>
      <c r="B84">
        <v>14</v>
      </c>
      <c r="C84">
        <v>6</v>
      </c>
      <c r="D84">
        <v>18</v>
      </c>
      <c r="E84">
        <v>22</v>
      </c>
      <c r="F84">
        <v>5</v>
      </c>
      <c r="G84">
        <v>4</v>
      </c>
      <c r="H84">
        <v>3</v>
      </c>
      <c r="I84">
        <v>1</v>
      </c>
      <c r="J84">
        <v>4</v>
      </c>
      <c r="K84">
        <v>1</v>
      </c>
      <c r="L84">
        <v>28</v>
      </c>
      <c r="M84">
        <v>70</v>
      </c>
      <c r="N84">
        <v>12</v>
      </c>
      <c r="O84">
        <v>108</v>
      </c>
      <c r="P84">
        <v>132</v>
      </c>
      <c r="Q84">
        <v>15</v>
      </c>
      <c r="R84">
        <v>2</v>
      </c>
      <c r="S84">
        <v>1</v>
      </c>
      <c r="T84">
        <v>2</v>
      </c>
      <c r="U84">
        <v>4</v>
      </c>
      <c r="V84">
        <v>1</v>
      </c>
      <c r="W84">
        <v>1</v>
      </c>
      <c r="X84">
        <v>1</v>
      </c>
      <c r="Y84">
        <v>1</v>
      </c>
      <c r="Z84">
        <v>2</v>
      </c>
      <c r="AA84">
        <v>4</v>
      </c>
      <c r="AB84">
        <v>1</v>
      </c>
      <c r="AC84">
        <v>3</v>
      </c>
      <c r="AD84">
        <v>4</v>
      </c>
      <c r="AE84">
        <v>3</v>
      </c>
      <c r="AF84">
        <v>3</v>
      </c>
      <c r="AG84">
        <v>3</v>
      </c>
      <c r="AH84">
        <v>3</v>
      </c>
      <c r="AI84">
        <v>3</v>
      </c>
      <c r="AJ84">
        <v>3</v>
      </c>
      <c r="AK84">
        <v>3</v>
      </c>
      <c r="AL84">
        <v>3</v>
      </c>
      <c r="AM84">
        <v>3</v>
      </c>
      <c r="AN84">
        <v>2</v>
      </c>
      <c r="AO84">
        <v>2</v>
      </c>
      <c r="AP84">
        <v>2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5</v>
      </c>
      <c r="AX84">
        <v>4</v>
      </c>
      <c r="AY84">
        <v>2</v>
      </c>
      <c r="AZ84">
        <v>3</v>
      </c>
      <c r="BA84">
        <v>3</v>
      </c>
      <c r="BB84">
        <v>2</v>
      </c>
      <c r="BC84">
        <v>1</v>
      </c>
      <c r="BD84">
        <v>5</v>
      </c>
      <c r="BE84">
        <v>4</v>
      </c>
      <c r="BF84">
        <v>5</v>
      </c>
      <c r="BG84">
        <v>1</v>
      </c>
      <c r="BH84">
        <v>3</v>
      </c>
      <c r="BI84">
        <v>2</v>
      </c>
      <c r="BJ84">
        <v>4</v>
      </c>
    </row>
    <row r="85" spans="1:62" x14ac:dyDescent="0.25">
      <c r="A85">
        <v>10</v>
      </c>
      <c r="B85">
        <v>14</v>
      </c>
      <c r="C85">
        <v>5</v>
      </c>
      <c r="D85">
        <v>10</v>
      </c>
      <c r="E85">
        <v>27</v>
      </c>
      <c r="F85">
        <v>8</v>
      </c>
      <c r="G85">
        <v>3</v>
      </c>
      <c r="H85">
        <v>2</v>
      </c>
      <c r="I85">
        <v>3</v>
      </c>
      <c r="J85">
        <v>3</v>
      </c>
      <c r="K85">
        <v>3</v>
      </c>
      <c r="L85">
        <v>40</v>
      </c>
      <c r="M85">
        <v>70</v>
      </c>
      <c r="N85">
        <v>10</v>
      </c>
      <c r="O85">
        <v>60</v>
      </c>
      <c r="P85">
        <v>162</v>
      </c>
      <c r="Q85">
        <v>24</v>
      </c>
      <c r="R85">
        <v>4</v>
      </c>
      <c r="S85">
        <v>2</v>
      </c>
      <c r="T85">
        <v>2</v>
      </c>
      <c r="U85">
        <v>3</v>
      </c>
      <c r="V85">
        <v>1</v>
      </c>
      <c r="W85">
        <v>2</v>
      </c>
      <c r="X85">
        <v>1</v>
      </c>
      <c r="Y85">
        <v>2</v>
      </c>
      <c r="Z85">
        <v>3</v>
      </c>
      <c r="AA85">
        <v>3</v>
      </c>
      <c r="AB85">
        <v>2</v>
      </c>
      <c r="AC85">
        <v>3</v>
      </c>
      <c r="AD85">
        <v>3</v>
      </c>
      <c r="AE85">
        <v>3</v>
      </c>
      <c r="AF85">
        <v>2</v>
      </c>
      <c r="AG85">
        <v>1</v>
      </c>
      <c r="AH85">
        <v>2</v>
      </c>
      <c r="AI85">
        <v>2</v>
      </c>
      <c r="AJ85">
        <v>2</v>
      </c>
      <c r="AK85">
        <v>3</v>
      </c>
      <c r="AL85">
        <v>3</v>
      </c>
      <c r="AM85">
        <v>3</v>
      </c>
      <c r="AN85">
        <v>1</v>
      </c>
      <c r="AO85">
        <v>1</v>
      </c>
      <c r="AP85">
        <v>3</v>
      </c>
      <c r="AQ85">
        <v>3</v>
      </c>
      <c r="AR85">
        <v>3</v>
      </c>
      <c r="AS85">
        <v>0</v>
      </c>
      <c r="AT85">
        <v>0</v>
      </c>
      <c r="AU85">
        <v>0</v>
      </c>
      <c r="AV85">
        <v>1</v>
      </c>
      <c r="AW85">
        <v>5</v>
      </c>
      <c r="AX85">
        <v>2</v>
      </c>
      <c r="AY85">
        <v>4</v>
      </c>
      <c r="AZ85">
        <v>3</v>
      </c>
      <c r="BA85">
        <v>4</v>
      </c>
      <c r="BB85">
        <v>1</v>
      </c>
      <c r="BC85">
        <v>3</v>
      </c>
      <c r="BD85">
        <v>5</v>
      </c>
      <c r="BE85">
        <v>2</v>
      </c>
      <c r="BF85">
        <v>1</v>
      </c>
      <c r="BG85">
        <v>2</v>
      </c>
      <c r="BH85">
        <v>4</v>
      </c>
      <c r="BI85">
        <v>3</v>
      </c>
      <c r="BJ85">
        <v>5</v>
      </c>
    </row>
    <row r="86" spans="1:62" x14ac:dyDescent="0.25">
      <c r="A86">
        <v>9</v>
      </c>
      <c r="B86">
        <v>13</v>
      </c>
      <c r="C86">
        <v>2</v>
      </c>
      <c r="D86">
        <v>15</v>
      </c>
      <c r="E86">
        <v>18</v>
      </c>
      <c r="F86">
        <v>12</v>
      </c>
      <c r="G86">
        <v>3</v>
      </c>
      <c r="H86">
        <v>2</v>
      </c>
      <c r="I86">
        <v>2</v>
      </c>
      <c r="J86">
        <v>2</v>
      </c>
      <c r="K86">
        <v>2</v>
      </c>
      <c r="L86">
        <v>36</v>
      </c>
      <c r="M86">
        <v>65</v>
      </c>
      <c r="N86">
        <v>4</v>
      </c>
      <c r="O86">
        <v>90</v>
      </c>
      <c r="P86">
        <v>108</v>
      </c>
      <c r="Q86">
        <v>36</v>
      </c>
      <c r="R86">
        <v>3</v>
      </c>
      <c r="S86">
        <v>2</v>
      </c>
      <c r="T86">
        <v>1</v>
      </c>
      <c r="U86">
        <v>3</v>
      </c>
      <c r="V86">
        <v>2</v>
      </c>
      <c r="W86">
        <v>2</v>
      </c>
      <c r="X86">
        <v>2</v>
      </c>
      <c r="Y86">
        <v>2</v>
      </c>
      <c r="Z86">
        <v>3</v>
      </c>
      <c r="AA86">
        <v>3</v>
      </c>
      <c r="AB86">
        <v>2</v>
      </c>
      <c r="AC86">
        <v>3</v>
      </c>
      <c r="AD86">
        <v>3</v>
      </c>
      <c r="AE86">
        <v>1</v>
      </c>
      <c r="AF86">
        <v>1</v>
      </c>
      <c r="AG86">
        <v>2</v>
      </c>
      <c r="AH86">
        <v>1</v>
      </c>
      <c r="AI86">
        <v>1</v>
      </c>
      <c r="AJ86">
        <v>1</v>
      </c>
      <c r="AK86">
        <v>3</v>
      </c>
      <c r="AL86">
        <v>1</v>
      </c>
      <c r="AM86">
        <v>0</v>
      </c>
      <c r="AN86">
        <v>1</v>
      </c>
      <c r="AO86">
        <v>1</v>
      </c>
      <c r="AP86">
        <v>1</v>
      </c>
      <c r="AQ86">
        <v>1</v>
      </c>
      <c r="AR86">
        <v>2</v>
      </c>
      <c r="AS86">
        <v>2</v>
      </c>
      <c r="AT86">
        <v>1</v>
      </c>
      <c r="AU86">
        <v>0</v>
      </c>
      <c r="AV86">
        <v>1</v>
      </c>
      <c r="AW86">
        <v>3</v>
      </c>
      <c r="AX86">
        <v>4</v>
      </c>
      <c r="AY86">
        <v>2</v>
      </c>
      <c r="AZ86">
        <v>5</v>
      </c>
      <c r="BA86">
        <v>1</v>
      </c>
      <c r="BB86">
        <v>2</v>
      </c>
      <c r="BC86">
        <v>4</v>
      </c>
      <c r="BD86">
        <v>5</v>
      </c>
      <c r="BE86">
        <v>3</v>
      </c>
      <c r="BF86">
        <v>1</v>
      </c>
      <c r="BG86">
        <v>3</v>
      </c>
      <c r="BH86">
        <v>2</v>
      </c>
      <c r="BI86">
        <v>4</v>
      </c>
      <c r="BJ86">
        <v>5</v>
      </c>
    </row>
    <row r="87" spans="1:62" x14ac:dyDescent="0.25">
      <c r="A87">
        <v>7</v>
      </c>
      <c r="B87">
        <v>14</v>
      </c>
      <c r="C87">
        <v>4</v>
      </c>
      <c r="D87">
        <v>23</v>
      </c>
      <c r="E87">
        <v>18</v>
      </c>
      <c r="F87">
        <v>4</v>
      </c>
      <c r="G87">
        <v>4</v>
      </c>
      <c r="H87">
        <v>1</v>
      </c>
      <c r="I87">
        <v>1</v>
      </c>
      <c r="J87">
        <v>4</v>
      </c>
      <c r="K87">
        <v>1</v>
      </c>
      <c r="L87">
        <v>28</v>
      </c>
      <c r="M87">
        <v>70</v>
      </c>
      <c r="N87">
        <v>8</v>
      </c>
      <c r="O87">
        <v>138</v>
      </c>
      <c r="P87">
        <v>108</v>
      </c>
      <c r="Q87">
        <v>12</v>
      </c>
      <c r="R87">
        <v>3</v>
      </c>
      <c r="S87">
        <v>1</v>
      </c>
      <c r="T87">
        <v>1</v>
      </c>
      <c r="U87">
        <v>4</v>
      </c>
      <c r="V87">
        <v>1</v>
      </c>
      <c r="W87">
        <v>1</v>
      </c>
      <c r="X87">
        <v>1</v>
      </c>
      <c r="Y87">
        <v>1</v>
      </c>
      <c r="Z87">
        <v>4</v>
      </c>
      <c r="AA87">
        <v>4</v>
      </c>
      <c r="AB87">
        <v>1</v>
      </c>
      <c r="AC87">
        <v>4</v>
      </c>
      <c r="AD87">
        <v>4</v>
      </c>
      <c r="AE87">
        <v>1</v>
      </c>
      <c r="AF87">
        <v>3</v>
      </c>
      <c r="AG87">
        <v>2</v>
      </c>
      <c r="AH87">
        <v>3</v>
      </c>
      <c r="AI87">
        <v>2</v>
      </c>
      <c r="AJ87">
        <v>1</v>
      </c>
      <c r="AK87">
        <v>1</v>
      </c>
      <c r="AL87">
        <v>3</v>
      </c>
      <c r="AM87">
        <v>2</v>
      </c>
      <c r="AN87">
        <v>2</v>
      </c>
      <c r="AO87">
        <v>2</v>
      </c>
      <c r="AP87">
        <v>1</v>
      </c>
      <c r="AQ87">
        <v>3</v>
      </c>
      <c r="AR87">
        <v>3</v>
      </c>
      <c r="AS87">
        <v>2</v>
      </c>
      <c r="AT87">
        <v>2</v>
      </c>
      <c r="AU87">
        <v>0</v>
      </c>
      <c r="AV87">
        <v>3</v>
      </c>
      <c r="AW87">
        <v>5</v>
      </c>
      <c r="AX87">
        <v>4</v>
      </c>
      <c r="AY87">
        <v>2</v>
      </c>
      <c r="AZ87">
        <v>1</v>
      </c>
      <c r="BA87">
        <v>2</v>
      </c>
      <c r="BB87">
        <v>3</v>
      </c>
      <c r="BC87">
        <v>1</v>
      </c>
      <c r="BD87">
        <v>5</v>
      </c>
      <c r="BE87">
        <v>4</v>
      </c>
      <c r="BF87">
        <v>4</v>
      </c>
      <c r="BG87">
        <v>2</v>
      </c>
      <c r="BH87">
        <v>3</v>
      </c>
      <c r="BI87">
        <v>5</v>
      </c>
      <c r="BJ87">
        <v>1</v>
      </c>
    </row>
    <row r="88" spans="1:62" x14ac:dyDescent="0.25">
      <c r="A88">
        <v>9</v>
      </c>
      <c r="B88">
        <v>15</v>
      </c>
      <c r="C88">
        <v>5</v>
      </c>
      <c r="D88">
        <v>14</v>
      </c>
      <c r="E88">
        <v>26</v>
      </c>
      <c r="F88">
        <v>5</v>
      </c>
      <c r="G88">
        <v>3</v>
      </c>
      <c r="H88">
        <v>2</v>
      </c>
      <c r="I88">
        <v>2</v>
      </c>
      <c r="J88">
        <v>3</v>
      </c>
      <c r="K88">
        <v>2</v>
      </c>
      <c r="L88">
        <v>36</v>
      </c>
      <c r="M88">
        <v>75</v>
      </c>
      <c r="N88">
        <v>10</v>
      </c>
      <c r="O88">
        <v>84</v>
      </c>
      <c r="P88">
        <v>156</v>
      </c>
      <c r="Q88">
        <v>15</v>
      </c>
      <c r="R88">
        <v>4</v>
      </c>
      <c r="S88">
        <v>1</v>
      </c>
      <c r="T88">
        <v>1</v>
      </c>
      <c r="U88">
        <v>4</v>
      </c>
      <c r="V88">
        <v>2</v>
      </c>
      <c r="W88">
        <v>2</v>
      </c>
      <c r="X88">
        <v>1</v>
      </c>
      <c r="Y88">
        <v>2</v>
      </c>
      <c r="Z88">
        <v>3</v>
      </c>
      <c r="AA88">
        <v>4</v>
      </c>
      <c r="AB88">
        <v>2</v>
      </c>
      <c r="AC88">
        <v>4</v>
      </c>
      <c r="AD88">
        <v>4</v>
      </c>
      <c r="AE88">
        <v>2</v>
      </c>
      <c r="AF88">
        <v>3</v>
      </c>
      <c r="AG88">
        <v>3</v>
      </c>
      <c r="AH88">
        <v>3</v>
      </c>
      <c r="AI88">
        <v>3</v>
      </c>
      <c r="AJ88">
        <v>3</v>
      </c>
      <c r="AK88">
        <v>3</v>
      </c>
      <c r="AL88">
        <v>3</v>
      </c>
      <c r="AM88">
        <v>0</v>
      </c>
      <c r="AN88">
        <v>2</v>
      </c>
      <c r="AO88">
        <v>2</v>
      </c>
      <c r="AP88">
        <v>3</v>
      </c>
      <c r="AQ88">
        <v>3</v>
      </c>
      <c r="AR88">
        <v>2</v>
      </c>
      <c r="AS88">
        <v>2</v>
      </c>
      <c r="AT88">
        <v>0</v>
      </c>
      <c r="AU88">
        <v>0</v>
      </c>
      <c r="AV88">
        <v>1</v>
      </c>
      <c r="AW88">
        <v>5</v>
      </c>
      <c r="AX88">
        <v>4</v>
      </c>
      <c r="AY88">
        <v>3</v>
      </c>
      <c r="AZ88">
        <v>2</v>
      </c>
      <c r="BA88">
        <v>4</v>
      </c>
      <c r="BB88">
        <v>3</v>
      </c>
      <c r="BC88">
        <v>1</v>
      </c>
      <c r="BD88">
        <v>5</v>
      </c>
      <c r="BE88">
        <v>2</v>
      </c>
      <c r="BF88">
        <v>3</v>
      </c>
      <c r="BG88">
        <v>2</v>
      </c>
      <c r="BH88">
        <v>4</v>
      </c>
      <c r="BI88">
        <v>1</v>
      </c>
      <c r="BJ88">
        <v>5</v>
      </c>
    </row>
    <row r="89" spans="1:62" x14ac:dyDescent="0.25">
      <c r="A89">
        <v>7</v>
      </c>
      <c r="B89">
        <v>14</v>
      </c>
      <c r="C89">
        <v>6</v>
      </c>
      <c r="D89">
        <v>17</v>
      </c>
      <c r="E89">
        <v>18</v>
      </c>
      <c r="F89">
        <v>10</v>
      </c>
      <c r="G89">
        <v>4</v>
      </c>
      <c r="H89">
        <v>3</v>
      </c>
      <c r="I89">
        <v>1</v>
      </c>
      <c r="J89">
        <v>4</v>
      </c>
      <c r="K89">
        <v>1</v>
      </c>
      <c r="L89">
        <v>28</v>
      </c>
      <c r="M89">
        <v>70</v>
      </c>
      <c r="N89">
        <v>12</v>
      </c>
      <c r="O89">
        <v>102</v>
      </c>
      <c r="P89">
        <v>108</v>
      </c>
      <c r="Q89">
        <v>30</v>
      </c>
      <c r="R89">
        <v>4</v>
      </c>
      <c r="S89">
        <v>2</v>
      </c>
      <c r="T89">
        <v>2</v>
      </c>
      <c r="U89">
        <v>4</v>
      </c>
      <c r="V89">
        <v>1</v>
      </c>
      <c r="W89">
        <v>1</v>
      </c>
      <c r="X89">
        <v>1</v>
      </c>
      <c r="Y89">
        <v>1</v>
      </c>
      <c r="Z89">
        <v>4</v>
      </c>
      <c r="AA89">
        <v>3</v>
      </c>
      <c r="AB89">
        <v>1</v>
      </c>
      <c r="AC89">
        <v>3</v>
      </c>
      <c r="AD89">
        <v>4</v>
      </c>
      <c r="AE89">
        <v>3</v>
      </c>
      <c r="AF89">
        <v>3</v>
      </c>
      <c r="AG89">
        <v>3</v>
      </c>
      <c r="AH89">
        <v>3</v>
      </c>
      <c r="AI89">
        <v>2</v>
      </c>
      <c r="AJ89">
        <v>3</v>
      </c>
      <c r="AK89">
        <v>3</v>
      </c>
      <c r="AL89">
        <v>3</v>
      </c>
      <c r="AM89">
        <v>2</v>
      </c>
      <c r="AN89">
        <v>3</v>
      </c>
      <c r="AO89">
        <v>3</v>
      </c>
      <c r="AP89">
        <v>3</v>
      </c>
      <c r="AQ89">
        <v>3</v>
      </c>
      <c r="AR89">
        <v>1</v>
      </c>
      <c r="AS89">
        <v>1</v>
      </c>
      <c r="AT89">
        <v>0</v>
      </c>
      <c r="AU89">
        <v>0</v>
      </c>
      <c r="AV89">
        <v>1</v>
      </c>
      <c r="AW89">
        <v>4</v>
      </c>
      <c r="AX89">
        <v>5</v>
      </c>
      <c r="AY89">
        <v>2</v>
      </c>
      <c r="AZ89">
        <v>3</v>
      </c>
      <c r="BA89">
        <v>1</v>
      </c>
      <c r="BB89">
        <v>3</v>
      </c>
      <c r="BC89">
        <v>2</v>
      </c>
      <c r="BD89">
        <v>5</v>
      </c>
      <c r="BE89">
        <v>4</v>
      </c>
      <c r="BF89">
        <v>3</v>
      </c>
      <c r="BG89">
        <v>5</v>
      </c>
      <c r="BH89">
        <v>4</v>
      </c>
      <c r="BI89">
        <v>1</v>
      </c>
      <c r="BJ89">
        <v>2</v>
      </c>
    </row>
    <row r="90" spans="1:62" x14ac:dyDescent="0.25">
      <c r="A90">
        <v>7</v>
      </c>
      <c r="B90">
        <v>15</v>
      </c>
      <c r="C90">
        <v>5</v>
      </c>
      <c r="D90">
        <v>14</v>
      </c>
      <c r="E90">
        <v>27</v>
      </c>
      <c r="F90">
        <v>4</v>
      </c>
      <c r="G90">
        <v>4</v>
      </c>
      <c r="H90">
        <v>2</v>
      </c>
      <c r="I90">
        <v>3</v>
      </c>
      <c r="J90">
        <v>3</v>
      </c>
      <c r="K90">
        <v>1</v>
      </c>
      <c r="L90">
        <v>28</v>
      </c>
      <c r="M90">
        <v>75</v>
      </c>
      <c r="N90">
        <v>10</v>
      </c>
      <c r="O90">
        <v>84</v>
      </c>
      <c r="P90">
        <v>162</v>
      </c>
      <c r="Q90">
        <v>12</v>
      </c>
      <c r="R90">
        <v>1</v>
      </c>
      <c r="S90">
        <v>1</v>
      </c>
      <c r="T90">
        <v>2</v>
      </c>
      <c r="U90">
        <v>4</v>
      </c>
      <c r="V90">
        <v>1</v>
      </c>
      <c r="W90">
        <v>1</v>
      </c>
      <c r="X90">
        <v>1</v>
      </c>
      <c r="Y90">
        <v>1</v>
      </c>
      <c r="Z90">
        <v>3</v>
      </c>
      <c r="AA90">
        <v>4</v>
      </c>
      <c r="AB90">
        <v>1</v>
      </c>
      <c r="AC90">
        <v>4</v>
      </c>
      <c r="AD90">
        <v>3</v>
      </c>
      <c r="AE90">
        <v>2</v>
      </c>
      <c r="AF90">
        <v>3</v>
      </c>
      <c r="AG90">
        <v>3</v>
      </c>
      <c r="AH90">
        <v>3</v>
      </c>
      <c r="AI90">
        <v>1</v>
      </c>
      <c r="AJ90">
        <v>1</v>
      </c>
      <c r="AK90">
        <v>2</v>
      </c>
      <c r="AL90">
        <v>1</v>
      </c>
      <c r="AM90">
        <v>1</v>
      </c>
      <c r="AN90">
        <v>2</v>
      </c>
      <c r="AO90">
        <v>2</v>
      </c>
      <c r="AP90">
        <v>1</v>
      </c>
      <c r="AQ90">
        <v>1</v>
      </c>
      <c r="AR90">
        <v>2</v>
      </c>
      <c r="AS90">
        <v>1</v>
      </c>
      <c r="AT90">
        <v>2</v>
      </c>
      <c r="AU90">
        <v>1</v>
      </c>
      <c r="AV90">
        <v>2</v>
      </c>
      <c r="AW90">
        <v>5</v>
      </c>
      <c r="AX90">
        <v>3</v>
      </c>
      <c r="AY90">
        <v>4</v>
      </c>
      <c r="AZ90">
        <v>1</v>
      </c>
      <c r="BA90">
        <v>4</v>
      </c>
      <c r="BB90">
        <v>1</v>
      </c>
      <c r="BC90">
        <v>2</v>
      </c>
      <c r="BD90">
        <v>5</v>
      </c>
      <c r="BE90">
        <v>3</v>
      </c>
      <c r="BF90">
        <v>3</v>
      </c>
      <c r="BG90">
        <v>1</v>
      </c>
      <c r="BH90">
        <v>4</v>
      </c>
      <c r="BI90">
        <v>2</v>
      </c>
      <c r="BJ90">
        <v>5</v>
      </c>
    </row>
    <row r="91" spans="1:62" x14ac:dyDescent="0.25">
      <c r="A91">
        <v>9</v>
      </c>
      <c r="B91">
        <v>13</v>
      </c>
      <c r="C91">
        <v>2</v>
      </c>
      <c r="D91">
        <v>16</v>
      </c>
      <c r="E91">
        <v>21</v>
      </c>
      <c r="F91">
        <v>8</v>
      </c>
      <c r="G91">
        <v>3</v>
      </c>
      <c r="H91">
        <v>2</v>
      </c>
      <c r="I91">
        <v>2</v>
      </c>
      <c r="J91">
        <v>3</v>
      </c>
      <c r="K91">
        <v>2</v>
      </c>
      <c r="L91">
        <v>36</v>
      </c>
      <c r="M91">
        <v>65</v>
      </c>
      <c r="N91">
        <v>4</v>
      </c>
      <c r="O91">
        <v>96</v>
      </c>
      <c r="P91">
        <v>126</v>
      </c>
      <c r="Q91">
        <v>24</v>
      </c>
      <c r="R91">
        <v>3</v>
      </c>
      <c r="S91">
        <v>2</v>
      </c>
      <c r="T91">
        <v>2</v>
      </c>
      <c r="U91">
        <v>3</v>
      </c>
      <c r="V91">
        <v>2</v>
      </c>
      <c r="W91">
        <v>2</v>
      </c>
      <c r="X91">
        <v>2</v>
      </c>
      <c r="Y91">
        <v>2</v>
      </c>
      <c r="Z91">
        <v>3</v>
      </c>
      <c r="AA91">
        <v>3</v>
      </c>
      <c r="AB91">
        <v>2</v>
      </c>
      <c r="AC91">
        <v>3</v>
      </c>
      <c r="AD91">
        <v>3</v>
      </c>
      <c r="AE91">
        <v>1</v>
      </c>
      <c r="AF91">
        <v>1</v>
      </c>
      <c r="AG91">
        <v>1</v>
      </c>
      <c r="AH91">
        <v>2</v>
      </c>
      <c r="AI91">
        <v>1</v>
      </c>
      <c r="AJ91">
        <v>3</v>
      </c>
      <c r="AK91">
        <v>3</v>
      </c>
      <c r="AL91">
        <v>3</v>
      </c>
      <c r="AM91">
        <v>3</v>
      </c>
      <c r="AN91">
        <v>1</v>
      </c>
      <c r="AO91">
        <v>3</v>
      </c>
      <c r="AP91">
        <v>3</v>
      </c>
      <c r="AQ91">
        <v>3</v>
      </c>
      <c r="AR91">
        <v>1</v>
      </c>
      <c r="AS91">
        <v>3</v>
      </c>
      <c r="AT91">
        <v>1</v>
      </c>
      <c r="AU91">
        <v>0</v>
      </c>
      <c r="AV91">
        <v>1</v>
      </c>
      <c r="AW91">
        <v>4</v>
      </c>
      <c r="AX91">
        <v>5</v>
      </c>
      <c r="AY91">
        <v>2</v>
      </c>
      <c r="AZ91">
        <v>3</v>
      </c>
      <c r="BA91">
        <v>1</v>
      </c>
      <c r="BB91">
        <v>3</v>
      </c>
      <c r="BC91">
        <v>2</v>
      </c>
      <c r="BD91">
        <v>5</v>
      </c>
      <c r="BE91">
        <v>4</v>
      </c>
      <c r="BF91">
        <v>2</v>
      </c>
      <c r="BG91">
        <v>3</v>
      </c>
      <c r="BH91">
        <v>5</v>
      </c>
      <c r="BI91">
        <v>1</v>
      </c>
      <c r="BJ91">
        <v>4</v>
      </c>
    </row>
    <row r="92" spans="1:62" x14ac:dyDescent="0.25">
      <c r="A92">
        <v>10</v>
      </c>
      <c r="B92">
        <v>14</v>
      </c>
      <c r="C92">
        <v>2</v>
      </c>
      <c r="D92">
        <v>20</v>
      </c>
      <c r="E92">
        <v>15</v>
      </c>
      <c r="F92">
        <v>10</v>
      </c>
      <c r="G92">
        <v>3</v>
      </c>
      <c r="H92">
        <v>2</v>
      </c>
      <c r="I92">
        <v>1</v>
      </c>
      <c r="J92">
        <v>2</v>
      </c>
      <c r="K92">
        <v>3</v>
      </c>
      <c r="L92">
        <v>40</v>
      </c>
      <c r="M92">
        <v>70</v>
      </c>
      <c r="N92">
        <v>4</v>
      </c>
      <c r="O92">
        <v>120</v>
      </c>
      <c r="P92">
        <v>90</v>
      </c>
      <c r="Q92">
        <v>30</v>
      </c>
      <c r="R92">
        <v>4</v>
      </c>
      <c r="S92">
        <v>1</v>
      </c>
      <c r="T92">
        <v>2</v>
      </c>
      <c r="U92">
        <v>4</v>
      </c>
      <c r="V92">
        <v>2</v>
      </c>
      <c r="W92">
        <v>2</v>
      </c>
      <c r="X92">
        <v>2</v>
      </c>
      <c r="Y92">
        <v>2</v>
      </c>
      <c r="Z92">
        <v>4</v>
      </c>
      <c r="AA92">
        <v>4</v>
      </c>
      <c r="AB92">
        <v>2</v>
      </c>
      <c r="AC92">
        <v>3</v>
      </c>
      <c r="AD92">
        <v>4</v>
      </c>
      <c r="AE92">
        <v>1</v>
      </c>
      <c r="AF92">
        <v>1</v>
      </c>
      <c r="AG92">
        <v>2</v>
      </c>
      <c r="AH92">
        <v>1</v>
      </c>
      <c r="AI92">
        <v>1</v>
      </c>
      <c r="AJ92">
        <v>2</v>
      </c>
      <c r="AK92">
        <v>3</v>
      </c>
      <c r="AL92">
        <v>3</v>
      </c>
      <c r="AM92">
        <v>0</v>
      </c>
      <c r="AN92">
        <v>2</v>
      </c>
      <c r="AO92">
        <v>2</v>
      </c>
      <c r="AP92">
        <v>1</v>
      </c>
      <c r="AQ92">
        <v>1</v>
      </c>
      <c r="AR92">
        <v>2</v>
      </c>
      <c r="AS92">
        <v>3</v>
      </c>
      <c r="AT92">
        <v>0</v>
      </c>
      <c r="AU92">
        <v>0</v>
      </c>
      <c r="AV92">
        <v>1</v>
      </c>
      <c r="AW92">
        <v>2</v>
      </c>
      <c r="AX92">
        <v>5</v>
      </c>
      <c r="AY92">
        <v>3</v>
      </c>
      <c r="AZ92">
        <v>4</v>
      </c>
      <c r="BA92">
        <v>1</v>
      </c>
      <c r="BB92">
        <v>3</v>
      </c>
      <c r="BC92">
        <v>2</v>
      </c>
      <c r="BD92">
        <v>4</v>
      </c>
      <c r="BE92">
        <v>5</v>
      </c>
      <c r="BF92">
        <v>5</v>
      </c>
      <c r="BG92">
        <v>4</v>
      </c>
      <c r="BH92">
        <v>3</v>
      </c>
      <c r="BI92">
        <v>1</v>
      </c>
      <c r="BJ92">
        <v>2</v>
      </c>
    </row>
    <row r="93" spans="1:62" x14ac:dyDescent="0.25">
      <c r="A93">
        <v>9</v>
      </c>
      <c r="B93">
        <v>12</v>
      </c>
      <c r="C93">
        <v>6</v>
      </c>
      <c r="D93">
        <v>14</v>
      </c>
      <c r="E93">
        <v>27</v>
      </c>
      <c r="F93">
        <v>4</v>
      </c>
      <c r="G93">
        <v>4</v>
      </c>
      <c r="H93">
        <v>2</v>
      </c>
      <c r="I93">
        <v>2</v>
      </c>
      <c r="J93">
        <v>4</v>
      </c>
      <c r="K93">
        <v>2</v>
      </c>
      <c r="L93">
        <v>36</v>
      </c>
      <c r="M93">
        <v>60</v>
      </c>
      <c r="N93">
        <v>12</v>
      </c>
      <c r="O93">
        <v>84</v>
      </c>
      <c r="P93">
        <v>162</v>
      </c>
      <c r="Q93">
        <v>12</v>
      </c>
      <c r="R93">
        <v>2</v>
      </c>
      <c r="S93">
        <v>1</v>
      </c>
      <c r="T93">
        <v>2</v>
      </c>
      <c r="U93">
        <v>3</v>
      </c>
      <c r="V93">
        <v>1</v>
      </c>
      <c r="W93">
        <v>2</v>
      </c>
      <c r="X93">
        <v>999</v>
      </c>
      <c r="Y93">
        <v>1</v>
      </c>
      <c r="Z93">
        <v>2</v>
      </c>
      <c r="AA93">
        <v>3</v>
      </c>
      <c r="AB93">
        <v>1</v>
      </c>
      <c r="AC93">
        <v>3</v>
      </c>
      <c r="AD93">
        <v>3</v>
      </c>
      <c r="AE93">
        <v>3</v>
      </c>
      <c r="AF93">
        <v>3</v>
      </c>
      <c r="AG93">
        <v>2</v>
      </c>
      <c r="AH93">
        <v>3</v>
      </c>
      <c r="AI93">
        <v>2</v>
      </c>
      <c r="AJ93">
        <v>2</v>
      </c>
      <c r="AK93">
        <v>3</v>
      </c>
      <c r="AL93">
        <v>3</v>
      </c>
      <c r="AM93">
        <v>0</v>
      </c>
      <c r="AN93">
        <v>3</v>
      </c>
      <c r="AO93">
        <v>3</v>
      </c>
      <c r="AP93">
        <v>3</v>
      </c>
      <c r="AQ93">
        <v>2</v>
      </c>
      <c r="AR93">
        <v>1</v>
      </c>
      <c r="AS93">
        <v>2</v>
      </c>
      <c r="AT93">
        <v>0</v>
      </c>
      <c r="AU93">
        <v>0</v>
      </c>
      <c r="AV93">
        <v>1</v>
      </c>
      <c r="AW93">
        <v>5</v>
      </c>
      <c r="AX93">
        <v>3</v>
      </c>
      <c r="AY93">
        <v>4</v>
      </c>
      <c r="AZ93">
        <v>2</v>
      </c>
      <c r="BA93">
        <v>4</v>
      </c>
      <c r="BB93">
        <v>2</v>
      </c>
      <c r="BC93">
        <v>1</v>
      </c>
      <c r="BD93">
        <v>5</v>
      </c>
      <c r="BE93">
        <v>3</v>
      </c>
      <c r="BF93">
        <v>3</v>
      </c>
      <c r="BG93">
        <v>1</v>
      </c>
      <c r="BH93">
        <v>4</v>
      </c>
      <c r="BI93">
        <v>2</v>
      </c>
      <c r="BJ93">
        <v>5</v>
      </c>
    </row>
    <row r="94" spans="1:62" x14ac:dyDescent="0.25">
      <c r="A94">
        <v>11</v>
      </c>
      <c r="B94">
        <v>12</v>
      </c>
      <c r="C94">
        <v>4</v>
      </c>
      <c r="D94">
        <v>13</v>
      </c>
      <c r="E94">
        <v>27</v>
      </c>
      <c r="F94">
        <v>5</v>
      </c>
      <c r="G94">
        <v>3</v>
      </c>
      <c r="H94">
        <v>2</v>
      </c>
      <c r="I94">
        <v>3</v>
      </c>
      <c r="J94">
        <v>3</v>
      </c>
      <c r="K94">
        <v>4</v>
      </c>
      <c r="L94">
        <v>44</v>
      </c>
      <c r="M94">
        <v>60</v>
      </c>
      <c r="N94">
        <v>8</v>
      </c>
      <c r="O94">
        <v>78</v>
      </c>
      <c r="P94">
        <v>162</v>
      </c>
      <c r="Q94">
        <v>15</v>
      </c>
      <c r="R94">
        <v>2</v>
      </c>
      <c r="S94">
        <v>2</v>
      </c>
      <c r="T94">
        <v>2</v>
      </c>
      <c r="U94">
        <v>2</v>
      </c>
      <c r="V94">
        <v>2</v>
      </c>
      <c r="W94">
        <v>2</v>
      </c>
      <c r="X94">
        <v>2</v>
      </c>
      <c r="Y94">
        <v>2</v>
      </c>
      <c r="Z94">
        <v>2</v>
      </c>
      <c r="AA94">
        <v>3</v>
      </c>
      <c r="AB94">
        <v>2</v>
      </c>
      <c r="AC94">
        <v>4</v>
      </c>
      <c r="AD94">
        <v>2</v>
      </c>
      <c r="AE94">
        <v>2</v>
      </c>
      <c r="AF94">
        <v>2</v>
      </c>
      <c r="AG94">
        <v>1</v>
      </c>
      <c r="AH94">
        <v>1</v>
      </c>
      <c r="AI94">
        <v>1</v>
      </c>
      <c r="AJ94">
        <v>1</v>
      </c>
      <c r="AK94">
        <v>2</v>
      </c>
      <c r="AL94">
        <v>3</v>
      </c>
      <c r="AM94">
        <v>2</v>
      </c>
      <c r="AN94">
        <v>0</v>
      </c>
      <c r="AO94">
        <v>1</v>
      </c>
      <c r="AP94">
        <v>1</v>
      </c>
      <c r="AQ94">
        <v>1</v>
      </c>
      <c r="AR94">
        <v>2</v>
      </c>
      <c r="AS94">
        <v>2</v>
      </c>
      <c r="AT94">
        <v>0</v>
      </c>
      <c r="AU94">
        <v>1</v>
      </c>
      <c r="AV94">
        <v>1</v>
      </c>
      <c r="AW94">
        <v>5</v>
      </c>
      <c r="AX94">
        <v>2</v>
      </c>
      <c r="AY94">
        <v>4</v>
      </c>
      <c r="AZ94">
        <v>3</v>
      </c>
      <c r="BA94">
        <v>4</v>
      </c>
      <c r="BB94">
        <v>2</v>
      </c>
      <c r="BC94">
        <v>1</v>
      </c>
      <c r="BD94">
        <v>5</v>
      </c>
      <c r="BE94">
        <v>3</v>
      </c>
      <c r="BF94">
        <v>2</v>
      </c>
      <c r="BG94">
        <v>1</v>
      </c>
      <c r="BH94">
        <v>5</v>
      </c>
      <c r="BI94">
        <v>3</v>
      </c>
      <c r="BJ94">
        <v>4</v>
      </c>
    </row>
    <row r="95" spans="1:62" x14ac:dyDescent="0.25">
      <c r="A95">
        <v>9</v>
      </c>
      <c r="B95">
        <v>15</v>
      </c>
      <c r="C95">
        <v>4</v>
      </c>
      <c r="D95">
        <v>12</v>
      </c>
      <c r="E95">
        <v>19</v>
      </c>
      <c r="F95">
        <v>14</v>
      </c>
      <c r="G95">
        <v>2</v>
      </c>
      <c r="H95">
        <v>2</v>
      </c>
      <c r="I95">
        <v>3</v>
      </c>
      <c r="J95">
        <v>3</v>
      </c>
      <c r="K95">
        <v>3</v>
      </c>
      <c r="L95">
        <v>36</v>
      </c>
      <c r="M95">
        <v>75</v>
      </c>
      <c r="N95">
        <v>8</v>
      </c>
      <c r="O95">
        <v>72</v>
      </c>
      <c r="P95">
        <v>114</v>
      </c>
      <c r="Q95">
        <v>42</v>
      </c>
      <c r="R95">
        <v>3</v>
      </c>
      <c r="S95">
        <v>2</v>
      </c>
      <c r="T95">
        <v>1</v>
      </c>
      <c r="U95">
        <v>4</v>
      </c>
      <c r="V95">
        <v>2</v>
      </c>
      <c r="W95">
        <v>2</v>
      </c>
      <c r="X95">
        <v>2</v>
      </c>
      <c r="Y95">
        <v>2</v>
      </c>
      <c r="Z95">
        <v>3</v>
      </c>
      <c r="AA95">
        <v>4</v>
      </c>
      <c r="AB95">
        <v>2</v>
      </c>
      <c r="AC95">
        <v>4</v>
      </c>
      <c r="AD95">
        <v>2</v>
      </c>
      <c r="AE95">
        <v>2</v>
      </c>
      <c r="AF95">
        <v>2</v>
      </c>
      <c r="AG95">
        <v>2</v>
      </c>
      <c r="AH95">
        <v>1</v>
      </c>
      <c r="AI95">
        <v>3</v>
      </c>
      <c r="AJ95">
        <v>2</v>
      </c>
      <c r="AK95">
        <v>2</v>
      </c>
      <c r="AL95">
        <v>2</v>
      </c>
      <c r="AM95">
        <v>1</v>
      </c>
      <c r="AN95">
        <v>1</v>
      </c>
      <c r="AO95">
        <v>2</v>
      </c>
      <c r="AP95">
        <v>2</v>
      </c>
      <c r="AQ95">
        <v>2</v>
      </c>
      <c r="AR95">
        <v>1</v>
      </c>
      <c r="AS95">
        <v>1</v>
      </c>
      <c r="AT95">
        <v>1</v>
      </c>
      <c r="AU95">
        <v>0</v>
      </c>
      <c r="AV95">
        <v>1</v>
      </c>
      <c r="AW95">
        <v>2</v>
      </c>
      <c r="AX95">
        <v>4</v>
      </c>
      <c r="AY95">
        <v>3</v>
      </c>
      <c r="AZ95">
        <v>5</v>
      </c>
      <c r="BA95">
        <v>2</v>
      </c>
      <c r="BB95">
        <v>1</v>
      </c>
      <c r="BC95">
        <v>4</v>
      </c>
      <c r="BD95">
        <v>5</v>
      </c>
      <c r="BE95">
        <v>3</v>
      </c>
      <c r="BF95">
        <v>2</v>
      </c>
      <c r="BG95">
        <v>5</v>
      </c>
      <c r="BH95">
        <v>3</v>
      </c>
      <c r="BI95">
        <v>1</v>
      </c>
      <c r="BJ95">
        <v>4</v>
      </c>
    </row>
    <row r="96" spans="1:62" x14ac:dyDescent="0.25">
      <c r="A96">
        <v>8</v>
      </c>
      <c r="B96">
        <v>14</v>
      </c>
      <c r="C96">
        <v>6</v>
      </c>
      <c r="D96">
        <v>16</v>
      </c>
      <c r="E96">
        <v>25</v>
      </c>
      <c r="F96">
        <v>4</v>
      </c>
      <c r="G96">
        <v>4</v>
      </c>
      <c r="H96">
        <v>1</v>
      </c>
      <c r="I96">
        <v>1</v>
      </c>
      <c r="J96">
        <v>4</v>
      </c>
      <c r="K96">
        <v>2</v>
      </c>
      <c r="L96">
        <v>32</v>
      </c>
      <c r="M96">
        <v>70</v>
      </c>
      <c r="N96">
        <v>12</v>
      </c>
      <c r="O96">
        <v>96</v>
      </c>
      <c r="P96">
        <v>150</v>
      </c>
      <c r="Q96">
        <v>12</v>
      </c>
      <c r="R96">
        <v>3</v>
      </c>
      <c r="S96">
        <v>1</v>
      </c>
      <c r="T96">
        <v>1</v>
      </c>
      <c r="U96">
        <v>4</v>
      </c>
      <c r="V96">
        <v>1</v>
      </c>
      <c r="W96">
        <v>1</v>
      </c>
      <c r="X96">
        <v>1</v>
      </c>
      <c r="Y96">
        <v>1</v>
      </c>
      <c r="Z96">
        <v>4</v>
      </c>
      <c r="AA96">
        <v>4</v>
      </c>
      <c r="AB96">
        <v>1</v>
      </c>
      <c r="AC96">
        <v>4</v>
      </c>
      <c r="AD96">
        <v>4</v>
      </c>
      <c r="AE96">
        <v>3</v>
      </c>
      <c r="AF96">
        <v>3</v>
      </c>
      <c r="AG96">
        <v>3</v>
      </c>
      <c r="AH96">
        <v>0</v>
      </c>
      <c r="AI96">
        <v>3</v>
      </c>
      <c r="AJ96">
        <v>3</v>
      </c>
      <c r="AK96">
        <v>3</v>
      </c>
      <c r="AL96">
        <v>3</v>
      </c>
      <c r="AM96">
        <v>3</v>
      </c>
      <c r="AN96">
        <v>3</v>
      </c>
      <c r="AO96">
        <v>3</v>
      </c>
      <c r="AP96">
        <v>3</v>
      </c>
      <c r="AQ96">
        <v>3</v>
      </c>
      <c r="AR96">
        <v>0</v>
      </c>
      <c r="AS96">
        <v>0</v>
      </c>
      <c r="AT96">
        <v>0</v>
      </c>
      <c r="AU96">
        <v>0</v>
      </c>
      <c r="AV96">
        <v>3</v>
      </c>
      <c r="AW96">
        <v>5</v>
      </c>
      <c r="AX96">
        <v>2</v>
      </c>
      <c r="AY96">
        <v>4</v>
      </c>
      <c r="AZ96">
        <v>1</v>
      </c>
      <c r="BA96">
        <v>3</v>
      </c>
      <c r="BB96">
        <v>4</v>
      </c>
      <c r="BC96">
        <v>1</v>
      </c>
      <c r="BD96">
        <v>5</v>
      </c>
      <c r="BE96">
        <v>2</v>
      </c>
      <c r="BF96">
        <v>1</v>
      </c>
      <c r="BG96">
        <v>2</v>
      </c>
      <c r="BH96">
        <v>5</v>
      </c>
      <c r="BI96">
        <v>4</v>
      </c>
      <c r="BJ96">
        <v>3</v>
      </c>
    </row>
    <row r="97" spans="1:62" x14ac:dyDescent="0.25">
      <c r="A97">
        <v>7</v>
      </c>
      <c r="B97">
        <v>14</v>
      </c>
      <c r="C97">
        <v>6</v>
      </c>
      <c r="D97">
        <v>10</v>
      </c>
      <c r="E97">
        <v>26</v>
      </c>
      <c r="F97">
        <v>9</v>
      </c>
      <c r="G97">
        <v>4</v>
      </c>
      <c r="H97">
        <v>1</v>
      </c>
      <c r="I97">
        <v>1</v>
      </c>
      <c r="J97">
        <v>4</v>
      </c>
      <c r="K97">
        <v>1</v>
      </c>
      <c r="L97">
        <v>28</v>
      </c>
      <c r="M97">
        <v>70</v>
      </c>
      <c r="N97">
        <v>12</v>
      </c>
      <c r="O97">
        <v>60</v>
      </c>
      <c r="P97">
        <v>156</v>
      </c>
      <c r="Q97">
        <v>27</v>
      </c>
      <c r="R97">
        <v>4</v>
      </c>
      <c r="S97">
        <v>1</v>
      </c>
      <c r="T97">
        <v>1</v>
      </c>
      <c r="U97">
        <v>4</v>
      </c>
      <c r="V97">
        <v>1</v>
      </c>
      <c r="W97">
        <v>1</v>
      </c>
      <c r="X97">
        <v>1</v>
      </c>
      <c r="Y97">
        <v>1</v>
      </c>
      <c r="Z97">
        <v>4</v>
      </c>
      <c r="AA97">
        <v>4</v>
      </c>
      <c r="AB97">
        <v>1</v>
      </c>
      <c r="AC97">
        <v>4</v>
      </c>
      <c r="AD97">
        <v>4</v>
      </c>
      <c r="AE97">
        <v>3</v>
      </c>
      <c r="AF97">
        <v>3</v>
      </c>
      <c r="AG97">
        <v>3</v>
      </c>
      <c r="AH97">
        <v>3</v>
      </c>
      <c r="AI97">
        <v>2</v>
      </c>
      <c r="AJ97">
        <v>2</v>
      </c>
      <c r="AK97">
        <v>3</v>
      </c>
      <c r="AL97">
        <v>2</v>
      </c>
      <c r="AM97">
        <v>1</v>
      </c>
      <c r="AN97">
        <v>3</v>
      </c>
      <c r="AO97">
        <v>3</v>
      </c>
      <c r="AP97">
        <v>1</v>
      </c>
      <c r="AQ97">
        <v>2</v>
      </c>
      <c r="AR97">
        <v>2</v>
      </c>
      <c r="AS97">
        <v>2</v>
      </c>
      <c r="AT97">
        <v>0</v>
      </c>
      <c r="AU97">
        <v>1</v>
      </c>
      <c r="AV97">
        <v>1</v>
      </c>
      <c r="AW97">
        <v>5</v>
      </c>
      <c r="AX97">
        <v>2</v>
      </c>
      <c r="AY97">
        <v>3</v>
      </c>
      <c r="AZ97">
        <v>4</v>
      </c>
      <c r="BA97">
        <v>4</v>
      </c>
      <c r="BB97">
        <v>1</v>
      </c>
      <c r="BC97">
        <v>2</v>
      </c>
      <c r="BD97">
        <v>5</v>
      </c>
      <c r="BE97">
        <v>3</v>
      </c>
      <c r="BF97">
        <v>2</v>
      </c>
      <c r="BG97">
        <v>3</v>
      </c>
      <c r="BH97">
        <v>4</v>
      </c>
      <c r="BI97">
        <v>1</v>
      </c>
      <c r="BJ97">
        <v>5</v>
      </c>
    </row>
    <row r="98" spans="1:62" x14ac:dyDescent="0.25">
      <c r="A98">
        <v>8</v>
      </c>
      <c r="B98">
        <v>12</v>
      </c>
      <c r="C98">
        <v>3</v>
      </c>
      <c r="D98">
        <v>21</v>
      </c>
      <c r="E98">
        <v>17</v>
      </c>
      <c r="F98">
        <v>7</v>
      </c>
      <c r="G98">
        <v>3</v>
      </c>
      <c r="H98">
        <v>2</v>
      </c>
      <c r="I98">
        <v>2</v>
      </c>
      <c r="J98">
        <v>3</v>
      </c>
      <c r="K98">
        <v>2</v>
      </c>
      <c r="L98">
        <v>32</v>
      </c>
      <c r="M98">
        <v>60</v>
      </c>
      <c r="N98">
        <v>6</v>
      </c>
      <c r="O98">
        <v>126</v>
      </c>
      <c r="P98">
        <v>102</v>
      </c>
      <c r="Q98">
        <v>21</v>
      </c>
      <c r="R98">
        <v>3</v>
      </c>
      <c r="S98">
        <v>3</v>
      </c>
      <c r="T98">
        <v>2</v>
      </c>
      <c r="U98">
        <v>2</v>
      </c>
      <c r="V98">
        <v>1</v>
      </c>
      <c r="W98">
        <v>1</v>
      </c>
      <c r="X98">
        <v>2</v>
      </c>
      <c r="Y98">
        <v>2</v>
      </c>
      <c r="Z98">
        <v>3</v>
      </c>
      <c r="AA98">
        <v>2</v>
      </c>
      <c r="AB98">
        <v>2</v>
      </c>
      <c r="AC98">
        <v>3</v>
      </c>
      <c r="AD98">
        <v>3</v>
      </c>
      <c r="AE98">
        <v>2</v>
      </c>
      <c r="AF98">
        <v>1</v>
      </c>
      <c r="AG98">
        <v>3</v>
      </c>
      <c r="AH98">
        <v>1</v>
      </c>
      <c r="AI98">
        <v>2</v>
      </c>
      <c r="AJ98">
        <v>2</v>
      </c>
      <c r="AK98">
        <v>1</v>
      </c>
      <c r="AL98">
        <v>2</v>
      </c>
      <c r="AM98">
        <v>3</v>
      </c>
      <c r="AN98">
        <v>2</v>
      </c>
      <c r="AO98">
        <v>2</v>
      </c>
      <c r="AP98">
        <v>3</v>
      </c>
      <c r="AQ98">
        <v>2</v>
      </c>
      <c r="AR98">
        <v>1</v>
      </c>
      <c r="AS98">
        <v>3</v>
      </c>
      <c r="AT98">
        <v>1</v>
      </c>
      <c r="AU98">
        <v>1</v>
      </c>
      <c r="AV98">
        <v>3</v>
      </c>
      <c r="AW98">
        <v>1</v>
      </c>
      <c r="AX98">
        <v>4</v>
      </c>
      <c r="AY98">
        <v>5</v>
      </c>
      <c r="AZ98">
        <v>2</v>
      </c>
      <c r="BA98">
        <v>5</v>
      </c>
      <c r="BB98">
        <v>3</v>
      </c>
      <c r="BC98">
        <v>4</v>
      </c>
      <c r="BD98">
        <v>1</v>
      </c>
      <c r="BE98">
        <v>2</v>
      </c>
      <c r="BF98">
        <v>4</v>
      </c>
      <c r="BG98">
        <v>1</v>
      </c>
      <c r="BH98">
        <v>3</v>
      </c>
      <c r="BI98">
        <v>5</v>
      </c>
      <c r="BJ98">
        <v>2</v>
      </c>
    </row>
    <row r="99" spans="1:62" x14ac:dyDescent="0.25">
      <c r="A99">
        <v>8</v>
      </c>
      <c r="B99">
        <v>14</v>
      </c>
      <c r="C99">
        <v>6</v>
      </c>
      <c r="D99">
        <v>23</v>
      </c>
      <c r="E99">
        <v>17</v>
      </c>
      <c r="F99">
        <v>5</v>
      </c>
      <c r="G99">
        <v>4</v>
      </c>
      <c r="H99">
        <v>2</v>
      </c>
      <c r="I99">
        <v>1</v>
      </c>
      <c r="J99">
        <v>4</v>
      </c>
      <c r="K99">
        <v>2</v>
      </c>
      <c r="L99">
        <v>32</v>
      </c>
      <c r="M99">
        <v>70</v>
      </c>
      <c r="N99">
        <v>12</v>
      </c>
      <c r="O99">
        <v>138</v>
      </c>
      <c r="P99">
        <v>102</v>
      </c>
      <c r="Q99">
        <v>15</v>
      </c>
      <c r="R99">
        <v>4</v>
      </c>
      <c r="S99">
        <v>1</v>
      </c>
      <c r="T99">
        <v>2</v>
      </c>
      <c r="U99">
        <v>4</v>
      </c>
      <c r="V99">
        <v>1</v>
      </c>
      <c r="W99">
        <v>1</v>
      </c>
      <c r="X99">
        <v>1</v>
      </c>
      <c r="Y99">
        <v>1</v>
      </c>
      <c r="Z99">
        <v>3</v>
      </c>
      <c r="AA99">
        <v>4</v>
      </c>
      <c r="AB99">
        <v>1</v>
      </c>
      <c r="AC99">
        <v>4</v>
      </c>
      <c r="AD99">
        <v>4</v>
      </c>
      <c r="AE99">
        <v>3</v>
      </c>
      <c r="AF99">
        <v>3</v>
      </c>
      <c r="AG99">
        <v>2</v>
      </c>
      <c r="AH99">
        <v>2</v>
      </c>
      <c r="AI99">
        <v>3</v>
      </c>
      <c r="AJ99">
        <v>3</v>
      </c>
      <c r="AK99">
        <v>2</v>
      </c>
      <c r="AL99">
        <v>3</v>
      </c>
      <c r="AM99">
        <v>1</v>
      </c>
      <c r="AN99">
        <v>3</v>
      </c>
      <c r="AO99">
        <v>3</v>
      </c>
      <c r="AP99">
        <v>2</v>
      </c>
      <c r="AQ99">
        <v>2</v>
      </c>
      <c r="AR99">
        <v>1</v>
      </c>
      <c r="AS99">
        <v>2</v>
      </c>
      <c r="AT99">
        <v>0</v>
      </c>
      <c r="AU99">
        <v>0</v>
      </c>
      <c r="AV99">
        <v>2</v>
      </c>
      <c r="AW99">
        <v>4</v>
      </c>
      <c r="AX99">
        <v>5</v>
      </c>
      <c r="AY99">
        <v>1</v>
      </c>
      <c r="AZ99">
        <v>3</v>
      </c>
      <c r="BA99">
        <v>2</v>
      </c>
      <c r="BB99">
        <v>3</v>
      </c>
      <c r="BC99">
        <v>1</v>
      </c>
      <c r="BD99">
        <v>4</v>
      </c>
      <c r="BE99">
        <v>5</v>
      </c>
      <c r="BF99">
        <v>3</v>
      </c>
      <c r="BG99">
        <v>1</v>
      </c>
      <c r="BH99">
        <v>4</v>
      </c>
      <c r="BI99">
        <v>5</v>
      </c>
      <c r="BJ99">
        <v>2</v>
      </c>
    </row>
    <row r="100" spans="1:62" x14ac:dyDescent="0.25">
      <c r="A100">
        <v>9</v>
      </c>
      <c r="B100">
        <v>10</v>
      </c>
      <c r="C100">
        <v>6</v>
      </c>
      <c r="D100">
        <v>19</v>
      </c>
      <c r="E100">
        <v>17</v>
      </c>
      <c r="F100">
        <v>9</v>
      </c>
      <c r="G100">
        <v>3</v>
      </c>
      <c r="H100">
        <v>1</v>
      </c>
      <c r="I100">
        <v>2</v>
      </c>
      <c r="J100">
        <v>3</v>
      </c>
      <c r="K100">
        <v>4</v>
      </c>
      <c r="L100">
        <v>36</v>
      </c>
      <c r="M100">
        <v>50</v>
      </c>
      <c r="N100">
        <v>12</v>
      </c>
      <c r="O100">
        <v>114</v>
      </c>
      <c r="P100">
        <v>102</v>
      </c>
      <c r="Q100">
        <v>27</v>
      </c>
      <c r="R100">
        <v>3</v>
      </c>
      <c r="S100">
        <v>3</v>
      </c>
      <c r="T100">
        <v>1</v>
      </c>
      <c r="U100">
        <v>2</v>
      </c>
      <c r="V100">
        <v>2</v>
      </c>
      <c r="W100">
        <v>1</v>
      </c>
      <c r="X100">
        <v>1</v>
      </c>
      <c r="Y100">
        <v>1</v>
      </c>
      <c r="Z100">
        <v>2</v>
      </c>
      <c r="AA100">
        <v>1</v>
      </c>
      <c r="AB100">
        <v>1</v>
      </c>
      <c r="AC100">
        <v>2</v>
      </c>
      <c r="AD100">
        <v>2</v>
      </c>
      <c r="AE100">
        <v>3</v>
      </c>
      <c r="AF100">
        <v>3</v>
      </c>
      <c r="AG100">
        <v>3</v>
      </c>
      <c r="AH100">
        <v>3</v>
      </c>
      <c r="AI100">
        <v>3</v>
      </c>
      <c r="AJ100">
        <v>3</v>
      </c>
      <c r="AK100">
        <v>3</v>
      </c>
      <c r="AL100">
        <v>3</v>
      </c>
      <c r="AM100">
        <v>3</v>
      </c>
      <c r="AN100">
        <v>2</v>
      </c>
      <c r="AO100">
        <v>3</v>
      </c>
      <c r="AP100">
        <v>2</v>
      </c>
      <c r="AQ100">
        <v>2</v>
      </c>
      <c r="AR100">
        <v>3</v>
      </c>
      <c r="AS100">
        <v>0</v>
      </c>
      <c r="AT100">
        <v>0</v>
      </c>
      <c r="AU100">
        <v>0</v>
      </c>
      <c r="AV100">
        <v>1</v>
      </c>
      <c r="AW100">
        <v>4</v>
      </c>
      <c r="AX100">
        <v>5</v>
      </c>
      <c r="AY100">
        <v>3</v>
      </c>
      <c r="AZ100">
        <v>2</v>
      </c>
      <c r="BA100">
        <v>1</v>
      </c>
      <c r="BB100">
        <v>2</v>
      </c>
      <c r="BC100">
        <v>3</v>
      </c>
      <c r="BD100">
        <v>4</v>
      </c>
      <c r="BE100">
        <v>5</v>
      </c>
      <c r="BF100">
        <v>5</v>
      </c>
      <c r="BG100">
        <v>4</v>
      </c>
      <c r="BH100">
        <v>2</v>
      </c>
      <c r="BI100">
        <v>1</v>
      </c>
      <c r="BJ100">
        <v>3</v>
      </c>
    </row>
    <row r="101" spans="1:62" x14ac:dyDescent="0.25">
      <c r="A101">
        <v>8</v>
      </c>
      <c r="B101">
        <v>14</v>
      </c>
      <c r="C101">
        <v>4</v>
      </c>
      <c r="D101">
        <v>23</v>
      </c>
      <c r="E101">
        <v>12</v>
      </c>
      <c r="F101">
        <v>10</v>
      </c>
      <c r="G101">
        <v>4</v>
      </c>
      <c r="H101">
        <v>3</v>
      </c>
      <c r="I101">
        <v>2</v>
      </c>
      <c r="J101">
        <v>2</v>
      </c>
      <c r="K101">
        <v>1</v>
      </c>
      <c r="L101">
        <v>32</v>
      </c>
      <c r="M101">
        <v>70</v>
      </c>
      <c r="N101">
        <v>8</v>
      </c>
      <c r="O101">
        <v>138</v>
      </c>
      <c r="P101">
        <v>72</v>
      </c>
      <c r="Q101">
        <v>30</v>
      </c>
      <c r="R101">
        <v>4</v>
      </c>
      <c r="S101">
        <v>2</v>
      </c>
      <c r="T101">
        <v>3</v>
      </c>
      <c r="U101">
        <v>3</v>
      </c>
      <c r="V101">
        <v>3</v>
      </c>
      <c r="W101">
        <v>1</v>
      </c>
      <c r="X101">
        <v>1</v>
      </c>
      <c r="Y101">
        <v>2</v>
      </c>
      <c r="Z101">
        <v>3</v>
      </c>
      <c r="AA101">
        <v>3</v>
      </c>
      <c r="AB101">
        <v>3</v>
      </c>
      <c r="AC101">
        <v>4</v>
      </c>
      <c r="AD101">
        <v>4</v>
      </c>
      <c r="AE101">
        <v>2</v>
      </c>
      <c r="AF101">
        <v>2</v>
      </c>
      <c r="AG101">
        <v>3</v>
      </c>
      <c r="AH101">
        <v>3</v>
      </c>
      <c r="AI101">
        <v>3</v>
      </c>
      <c r="AJ101">
        <v>3</v>
      </c>
      <c r="AK101">
        <v>3</v>
      </c>
      <c r="AL101">
        <v>3</v>
      </c>
      <c r="AM101">
        <v>1</v>
      </c>
      <c r="AN101">
        <v>0</v>
      </c>
      <c r="AO101">
        <v>1</v>
      </c>
      <c r="AP101">
        <v>2</v>
      </c>
      <c r="AQ101">
        <v>2</v>
      </c>
      <c r="AR101">
        <v>2</v>
      </c>
      <c r="AS101">
        <v>0</v>
      </c>
      <c r="AT101">
        <v>0</v>
      </c>
      <c r="AU101">
        <v>2</v>
      </c>
      <c r="AV101">
        <v>2</v>
      </c>
      <c r="AW101">
        <v>1</v>
      </c>
      <c r="AX101">
        <v>4</v>
      </c>
      <c r="AY101">
        <v>3</v>
      </c>
      <c r="AZ101">
        <v>5</v>
      </c>
      <c r="BA101">
        <v>1</v>
      </c>
      <c r="BB101">
        <v>3</v>
      </c>
      <c r="BC101">
        <v>2</v>
      </c>
      <c r="BD101">
        <v>4</v>
      </c>
      <c r="BE101">
        <v>5</v>
      </c>
      <c r="BF101">
        <v>5</v>
      </c>
      <c r="BG101">
        <v>3</v>
      </c>
      <c r="BH101">
        <v>2</v>
      </c>
      <c r="BI101">
        <v>4</v>
      </c>
      <c r="BJ101">
        <v>1</v>
      </c>
    </row>
    <row r="102" spans="1:62" x14ac:dyDescent="0.25">
      <c r="A102">
        <v>7</v>
      </c>
      <c r="B102">
        <v>12</v>
      </c>
      <c r="C102">
        <v>3</v>
      </c>
      <c r="D102">
        <v>12</v>
      </c>
      <c r="E102">
        <v>20</v>
      </c>
      <c r="F102">
        <v>13</v>
      </c>
      <c r="G102">
        <v>4</v>
      </c>
      <c r="H102">
        <v>1</v>
      </c>
      <c r="I102">
        <v>2</v>
      </c>
      <c r="J102">
        <v>2</v>
      </c>
      <c r="K102">
        <v>1</v>
      </c>
      <c r="L102">
        <v>28</v>
      </c>
      <c r="M102">
        <v>60</v>
      </c>
      <c r="N102">
        <v>6</v>
      </c>
      <c r="O102">
        <v>72</v>
      </c>
      <c r="P102">
        <v>120</v>
      </c>
      <c r="Q102">
        <v>39</v>
      </c>
      <c r="R102">
        <v>4</v>
      </c>
      <c r="S102">
        <v>1</v>
      </c>
      <c r="T102">
        <v>1</v>
      </c>
      <c r="U102">
        <v>3</v>
      </c>
      <c r="V102">
        <v>1</v>
      </c>
      <c r="W102">
        <v>1</v>
      </c>
      <c r="X102">
        <v>1</v>
      </c>
      <c r="Y102">
        <v>1</v>
      </c>
      <c r="Z102">
        <v>3</v>
      </c>
      <c r="AA102">
        <v>3</v>
      </c>
      <c r="AB102">
        <v>1</v>
      </c>
      <c r="AC102">
        <v>2</v>
      </c>
      <c r="AD102">
        <v>3</v>
      </c>
      <c r="AE102">
        <v>2</v>
      </c>
      <c r="AF102">
        <v>1</v>
      </c>
      <c r="AG102">
        <v>2</v>
      </c>
      <c r="AH102">
        <v>1</v>
      </c>
      <c r="AI102">
        <v>1</v>
      </c>
      <c r="AJ102">
        <v>1</v>
      </c>
      <c r="AK102">
        <v>2</v>
      </c>
      <c r="AL102">
        <v>2</v>
      </c>
      <c r="AM102">
        <v>0</v>
      </c>
      <c r="AN102">
        <v>3</v>
      </c>
      <c r="AO102">
        <v>3</v>
      </c>
      <c r="AP102">
        <v>3</v>
      </c>
      <c r="AQ102">
        <v>3</v>
      </c>
      <c r="AR102">
        <v>2</v>
      </c>
      <c r="AS102">
        <v>1</v>
      </c>
      <c r="AT102">
        <v>0</v>
      </c>
      <c r="AU102">
        <v>1</v>
      </c>
      <c r="AV102">
        <v>1</v>
      </c>
      <c r="AW102">
        <v>3</v>
      </c>
      <c r="AX102">
        <v>2</v>
      </c>
      <c r="AY102">
        <v>4</v>
      </c>
      <c r="AZ102">
        <v>5</v>
      </c>
      <c r="BA102">
        <v>1</v>
      </c>
      <c r="BB102">
        <v>2</v>
      </c>
      <c r="BC102">
        <v>5</v>
      </c>
      <c r="BD102">
        <v>3</v>
      </c>
      <c r="BE102">
        <v>4</v>
      </c>
      <c r="BF102">
        <v>2</v>
      </c>
      <c r="BG102">
        <v>3</v>
      </c>
      <c r="BH102">
        <v>4</v>
      </c>
      <c r="BI102">
        <v>1</v>
      </c>
      <c r="BJ102">
        <v>5</v>
      </c>
    </row>
    <row r="103" spans="1:62" x14ac:dyDescent="0.25">
      <c r="A103">
        <v>10</v>
      </c>
      <c r="B103">
        <v>14</v>
      </c>
      <c r="C103">
        <v>6</v>
      </c>
      <c r="D103">
        <v>21</v>
      </c>
      <c r="E103">
        <v>15</v>
      </c>
      <c r="F103">
        <v>9</v>
      </c>
      <c r="G103">
        <v>4</v>
      </c>
      <c r="H103">
        <v>3</v>
      </c>
      <c r="I103">
        <v>1</v>
      </c>
      <c r="J103">
        <v>2</v>
      </c>
      <c r="K103">
        <v>4</v>
      </c>
      <c r="L103">
        <v>40</v>
      </c>
      <c r="M103">
        <v>70</v>
      </c>
      <c r="N103">
        <v>12</v>
      </c>
      <c r="O103">
        <v>126</v>
      </c>
      <c r="P103">
        <v>90</v>
      </c>
      <c r="Q103">
        <v>27</v>
      </c>
      <c r="R103">
        <v>4</v>
      </c>
      <c r="S103">
        <v>1</v>
      </c>
      <c r="T103">
        <v>1</v>
      </c>
      <c r="U103">
        <v>4</v>
      </c>
      <c r="V103">
        <v>3</v>
      </c>
      <c r="W103">
        <v>1</v>
      </c>
      <c r="X103">
        <v>2</v>
      </c>
      <c r="Y103">
        <v>1</v>
      </c>
      <c r="Z103">
        <v>4</v>
      </c>
      <c r="AA103">
        <v>4</v>
      </c>
      <c r="AB103">
        <v>2</v>
      </c>
      <c r="AC103">
        <v>2</v>
      </c>
      <c r="AD103">
        <v>4</v>
      </c>
      <c r="AE103">
        <v>3</v>
      </c>
      <c r="AF103">
        <v>3</v>
      </c>
      <c r="AG103">
        <v>3</v>
      </c>
      <c r="AH103">
        <v>2</v>
      </c>
      <c r="AI103">
        <v>2</v>
      </c>
      <c r="AJ103">
        <v>2</v>
      </c>
      <c r="AK103">
        <v>3</v>
      </c>
      <c r="AL103">
        <v>3</v>
      </c>
      <c r="AM103">
        <v>2</v>
      </c>
      <c r="AN103">
        <v>3</v>
      </c>
      <c r="AO103">
        <v>3</v>
      </c>
      <c r="AP103">
        <v>3</v>
      </c>
      <c r="AQ103">
        <v>2</v>
      </c>
      <c r="AR103">
        <v>3</v>
      </c>
      <c r="AS103">
        <v>2</v>
      </c>
      <c r="AT103">
        <v>0</v>
      </c>
      <c r="AU103">
        <v>0</v>
      </c>
      <c r="AV103">
        <v>1</v>
      </c>
      <c r="AW103">
        <v>3</v>
      </c>
      <c r="AX103">
        <v>4</v>
      </c>
      <c r="AY103">
        <v>2</v>
      </c>
      <c r="AZ103">
        <v>5</v>
      </c>
      <c r="BA103">
        <v>1</v>
      </c>
      <c r="BB103">
        <v>5</v>
      </c>
      <c r="BC103">
        <v>2</v>
      </c>
      <c r="BD103">
        <v>3</v>
      </c>
      <c r="BE103">
        <v>4</v>
      </c>
      <c r="BF103">
        <v>4</v>
      </c>
      <c r="BG103">
        <v>2</v>
      </c>
      <c r="BH103">
        <v>5</v>
      </c>
      <c r="BI103">
        <v>3</v>
      </c>
      <c r="BJ103">
        <v>1</v>
      </c>
    </row>
    <row r="104" spans="1:62" x14ac:dyDescent="0.25">
      <c r="A104">
        <v>9</v>
      </c>
      <c r="B104">
        <v>14</v>
      </c>
      <c r="C104">
        <v>5</v>
      </c>
      <c r="D104">
        <v>20</v>
      </c>
      <c r="E104">
        <v>18</v>
      </c>
      <c r="F104">
        <v>4</v>
      </c>
      <c r="G104">
        <v>4</v>
      </c>
      <c r="H104">
        <v>2</v>
      </c>
      <c r="I104">
        <v>1</v>
      </c>
      <c r="J104">
        <v>3</v>
      </c>
      <c r="K104">
        <v>2</v>
      </c>
      <c r="L104">
        <v>36</v>
      </c>
      <c r="M104">
        <v>70</v>
      </c>
      <c r="N104">
        <v>10</v>
      </c>
      <c r="O104">
        <v>120</v>
      </c>
      <c r="P104">
        <v>108</v>
      </c>
      <c r="Q104">
        <v>12</v>
      </c>
      <c r="R104">
        <v>4</v>
      </c>
      <c r="S104">
        <v>1</v>
      </c>
      <c r="T104">
        <v>2</v>
      </c>
      <c r="U104">
        <v>4</v>
      </c>
      <c r="V104">
        <v>2</v>
      </c>
      <c r="W104">
        <v>2</v>
      </c>
      <c r="X104">
        <v>2</v>
      </c>
      <c r="Y104">
        <v>1</v>
      </c>
      <c r="Z104">
        <v>4</v>
      </c>
      <c r="AA104">
        <v>4</v>
      </c>
      <c r="AB104">
        <v>1</v>
      </c>
      <c r="AC104">
        <v>4</v>
      </c>
      <c r="AD104">
        <v>4</v>
      </c>
      <c r="AE104">
        <v>2</v>
      </c>
      <c r="AF104">
        <v>3</v>
      </c>
      <c r="AG104">
        <v>3</v>
      </c>
      <c r="AH104">
        <v>3</v>
      </c>
      <c r="AI104">
        <v>3</v>
      </c>
      <c r="AJ104">
        <v>3</v>
      </c>
      <c r="AK104">
        <v>3</v>
      </c>
      <c r="AL104">
        <v>2</v>
      </c>
      <c r="AM104">
        <v>1</v>
      </c>
      <c r="AN104">
        <v>3</v>
      </c>
      <c r="AO104">
        <v>3</v>
      </c>
      <c r="AP104">
        <v>3</v>
      </c>
      <c r="AQ104">
        <v>3</v>
      </c>
      <c r="AR104">
        <v>3</v>
      </c>
      <c r="AS104">
        <v>3</v>
      </c>
      <c r="AT104">
        <v>0</v>
      </c>
      <c r="AU104">
        <v>0</v>
      </c>
      <c r="AV104">
        <v>4</v>
      </c>
      <c r="AW104">
        <v>5</v>
      </c>
      <c r="AX104">
        <v>3</v>
      </c>
      <c r="AY104">
        <v>1</v>
      </c>
      <c r="AZ104">
        <v>2</v>
      </c>
      <c r="BA104">
        <v>2</v>
      </c>
      <c r="BB104">
        <v>3</v>
      </c>
      <c r="BC104">
        <v>1</v>
      </c>
      <c r="BD104">
        <v>5</v>
      </c>
      <c r="BE104">
        <v>1</v>
      </c>
      <c r="BF104">
        <v>5</v>
      </c>
      <c r="BG104">
        <v>1</v>
      </c>
      <c r="BH104">
        <v>3</v>
      </c>
      <c r="BI104">
        <v>4</v>
      </c>
      <c r="BJ104">
        <v>2</v>
      </c>
    </row>
    <row r="105" spans="1:62" x14ac:dyDescent="0.25">
      <c r="A105">
        <v>8</v>
      </c>
      <c r="B105">
        <v>14</v>
      </c>
      <c r="C105">
        <v>6</v>
      </c>
      <c r="D105">
        <v>24</v>
      </c>
      <c r="E105">
        <v>14</v>
      </c>
      <c r="F105">
        <v>7</v>
      </c>
      <c r="G105">
        <v>4</v>
      </c>
      <c r="H105">
        <v>2</v>
      </c>
      <c r="I105">
        <v>1</v>
      </c>
      <c r="J105">
        <v>3</v>
      </c>
      <c r="K105">
        <v>2</v>
      </c>
      <c r="L105">
        <v>32</v>
      </c>
      <c r="M105">
        <v>70</v>
      </c>
      <c r="N105">
        <v>12</v>
      </c>
      <c r="O105">
        <v>144</v>
      </c>
      <c r="P105">
        <v>84</v>
      </c>
      <c r="Q105">
        <v>21</v>
      </c>
      <c r="R105">
        <v>4</v>
      </c>
      <c r="S105">
        <v>2</v>
      </c>
      <c r="T105">
        <v>1</v>
      </c>
      <c r="U105">
        <v>4</v>
      </c>
      <c r="V105">
        <v>2</v>
      </c>
      <c r="W105">
        <v>1</v>
      </c>
      <c r="X105">
        <v>1</v>
      </c>
      <c r="Y105">
        <v>1</v>
      </c>
      <c r="Z105">
        <v>3</v>
      </c>
      <c r="AA105">
        <v>3</v>
      </c>
      <c r="AB105">
        <v>1</v>
      </c>
      <c r="AC105">
        <v>4</v>
      </c>
      <c r="AD105">
        <v>4</v>
      </c>
      <c r="AE105">
        <v>3</v>
      </c>
      <c r="AF105">
        <v>3</v>
      </c>
      <c r="AG105">
        <v>3</v>
      </c>
      <c r="AH105">
        <v>2</v>
      </c>
      <c r="AI105">
        <v>1</v>
      </c>
      <c r="AJ105">
        <v>1</v>
      </c>
      <c r="AK105">
        <v>3</v>
      </c>
      <c r="AL105">
        <v>3</v>
      </c>
      <c r="AM105">
        <v>2</v>
      </c>
      <c r="AN105">
        <v>2</v>
      </c>
      <c r="AO105">
        <v>2</v>
      </c>
      <c r="AP105">
        <v>3</v>
      </c>
      <c r="AQ105">
        <v>3</v>
      </c>
      <c r="AR105">
        <v>0</v>
      </c>
      <c r="AS105">
        <v>1</v>
      </c>
      <c r="AT105">
        <v>0</v>
      </c>
      <c r="AU105">
        <v>0</v>
      </c>
      <c r="AV105">
        <v>2</v>
      </c>
      <c r="AW105">
        <v>4</v>
      </c>
      <c r="AX105">
        <v>5</v>
      </c>
      <c r="AY105">
        <v>1</v>
      </c>
      <c r="AZ105">
        <v>3</v>
      </c>
      <c r="BA105">
        <v>1</v>
      </c>
      <c r="BB105">
        <v>3</v>
      </c>
      <c r="BC105">
        <v>2</v>
      </c>
      <c r="BD105">
        <v>4</v>
      </c>
      <c r="BE105">
        <v>5</v>
      </c>
      <c r="BF105">
        <v>4</v>
      </c>
      <c r="BG105">
        <v>2</v>
      </c>
      <c r="BH105">
        <v>3</v>
      </c>
      <c r="BI105">
        <v>5</v>
      </c>
      <c r="BJ105">
        <v>1</v>
      </c>
    </row>
    <row r="106" spans="1:62" x14ac:dyDescent="0.25">
      <c r="A106">
        <v>9</v>
      </c>
      <c r="B106">
        <v>15</v>
      </c>
      <c r="C106">
        <v>4</v>
      </c>
      <c r="D106">
        <v>11</v>
      </c>
      <c r="E106">
        <v>11</v>
      </c>
      <c r="F106">
        <v>5</v>
      </c>
      <c r="G106">
        <v>3</v>
      </c>
      <c r="H106">
        <v>2</v>
      </c>
      <c r="I106">
        <v>3</v>
      </c>
      <c r="J106">
        <v>3</v>
      </c>
      <c r="K106">
        <v>2</v>
      </c>
      <c r="L106">
        <v>36</v>
      </c>
      <c r="M106">
        <v>75</v>
      </c>
      <c r="N106">
        <v>8</v>
      </c>
      <c r="O106">
        <v>66</v>
      </c>
      <c r="P106">
        <v>66</v>
      </c>
      <c r="Q106">
        <v>15</v>
      </c>
      <c r="R106">
        <v>3</v>
      </c>
      <c r="S106">
        <v>1</v>
      </c>
      <c r="T106">
        <v>2</v>
      </c>
      <c r="U106">
        <v>4</v>
      </c>
      <c r="V106">
        <v>1</v>
      </c>
      <c r="W106">
        <v>2</v>
      </c>
      <c r="X106">
        <v>1</v>
      </c>
      <c r="Y106">
        <v>2</v>
      </c>
      <c r="Z106">
        <v>4</v>
      </c>
      <c r="AA106">
        <v>4</v>
      </c>
      <c r="AB106">
        <v>2</v>
      </c>
      <c r="AC106">
        <v>3</v>
      </c>
      <c r="AD106">
        <v>3</v>
      </c>
      <c r="AE106">
        <v>2</v>
      </c>
      <c r="AF106">
        <v>2</v>
      </c>
      <c r="AG106">
        <v>2</v>
      </c>
      <c r="AH106">
        <v>2</v>
      </c>
      <c r="AI106">
        <v>1</v>
      </c>
      <c r="AJ106">
        <v>1</v>
      </c>
      <c r="AK106">
        <v>1</v>
      </c>
      <c r="AL106">
        <v>2</v>
      </c>
      <c r="AM106">
        <v>2</v>
      </c>
      <c r="AN106">
        <v>2</v>
      </c>
      <c r="AO106">
        <v>2</v>
      </c>
      <c r="AP106">
        <v>2</v>
      </c>
      <c r="AQ106">
        <v>3</v>
      </c>
      <c r="AR106">
        <v>3</v>
      </c>
      <c r="AS106">
        <v>2</v>
      </c>
      <c r="AT106">
        <v>0</v>
      </c>
      <c r="AU106">
        <v>0</v>
      </c>
      <c r="AV106">
        <v>1</v>
      </c>
      <c r="AW106">
        <v>2</v>
      </c>
      <c r="AX106">
        <v>3</v>
      </c>
      <c r="AY106">
        <v>1</v>
      </c>
      <c r="AZ106">
        <v>2</v>
      </c>
      <c r="BA106">
        <v>1</v>
      </c>
      <c r="BB106">
        <v>2</v>
      </c>
      <c r="BC106">
        <v>1</v>
      </c>
      <c r="BD106">
        <v>3</v>
      </c>
      <c r="BE106">
        <v>3</v>
      </c>
      <c r="BF106">
        <v>1</v>
      </c>
      <c r="BG106">
        <v>2</v>
      </c>
      <c r="BH106">
        <v>2</v>
      </c>
      <c r="BI106">
        <v>1</v>
      </c>
      <c r="BJ106">
        <v>2</v>
      </c>
    </row>
    <row r="107" spans="1:62" x14ac:dyDescent="0.25">
      <c r="C107">
        <v>4</v>
      </c>
      <c r="D107">
        <v>13</v>
      </c>
      <c r="E107">
        <v>25</v>
      </c>
      <c r="F107">
        <v>7</v>
      </c>
      <c r="G107">
        <v>999</v>
      </c>
      <c r="H107">
        <v>999</v>
      </c>
      <c r="I107">
        <v>999</v>
      </c>
      <c r="J107">
        <v>999</v>
      </c>
      <c r="K107">
        <v>999</v>
      </c>
      <c r="N107">
        <v>8</v>
      </c>
      <c r="O107">
        <v>78</v>
      </c>
      <c r="P107">
        <v>150</v>
      </c>
      <c r="Q107">
        <v>21</v>
      </c>
      <c r="R107">
        <v>999</v>
      </c>
      <c r="S107">
        <v>999</v>
      </c>
      <c r="T107">
        <v>999</v>
      </c>
      <c r="U107">
        <v>999</v>
      </c>
      <c r="V107">
        <v>999</v>
      </c>
      <c r="W107">
        <v>999</v>
      </c>
      <c r="X107">
        <v>999</v>
      </c>
      <c r="Y107">
        <v>999</v>
      </c>
      <c r="Z107">
        <v>999</v>
      </c>
      <c r="AA107">
        <v>999</v>
      </c>
      <c r="AB107">
        <v>999</v>
      </c>
      <c r="AC107">
        <v>999</v>
      </c>
      <c r="AD107">
        <v>999</v>
      </c>
      <c r="AE107">
        <v>2</v>
      </c>
      <c r="AF107">
        <v>2</v>
      </c>
      <c r="AG107">
        <v>2</v>
      </c>
      <c r="AH107">
        <v>2</v>
      </c>
      <c r="AI107">
        <v>2</v>
      </c>
      <c r="AJ107">
        <v>2</v>
      </c>
      <c r="AK107">
        <v>2</v>
      </c>
      <c r="AL107">
        <v>2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0</v>
      </c>
      <c r="AU107">
        <v>0</v>
      </c>
      <c r="AV107">
        <v>1</v>
      </c>
      <c r="AW107">
        <v>5</v>
      </c>
      <c r="AX107">
        <v>2</v>
      </c>
      <c r="AY107">
        <v>3</v>
      </c>
      <c r="AZ107">
        <v>4</v>
      </c>
      <c r="BA107">
        <v>3</v>
      </c>
      <c r="BB107">
        <v>1</v>
      </c>
      <c r="BC107">
        <v>2</v>
      </c>
      <c r="BD107">
        <v>5</v>
      </c>
      <c r="BE107">
        <v>4</v>
      </c>
      <c r="BF107">
        <v>2</v>
      </c>
      <c r="BG107">
        <v>1</v>
      </c>
      <c r="BH107">
        <v>5</v>
      </c>
      <c r="BI107">
        <v>3</v>
      </c>
      <c r="BJ107">
        <v>4</v>
      </c>
    </row>
    <row r="108" spans="1:62" x14ac:dyDescent="0.25">
      <c r="A108">
        <v>8</v>
      </c>
      <c r="B108">
        <v>14</v>
      </c>
      <c r="C108">
        <v>4</v>
      </c>
      <c r="D108">
        <v>25</v>
      </c>
      <c r="E108">
        <v>15</v>
      </c>
      <c r="F108">
        <v>5</v>
      </c>
      <c r="G108">
        <v>3</v>
      </c>
      <c r="H108">
        <v>3</v>
      </c>
      <c r="I108">
        <v>3</v>
      </c>
      <c r="J108">
        <v>2</v>
      </c>
      <c r="K108">
        <v>2</v>
      </c>
      <c r="L108">
        <v>32</v>
      </c>
      <c r="M108">
        <v>70</v>
      </c>
      <c r="N108">
        <v>8</v>
      </c>
      <c r="O108">
        <v>150</v>
      </c>
      <c r="P108">
        <v>90</v>
      </c>
      <c r="Q108">
        <v>15</v>
      </c>
      <c r="R108">
        <v>3</v>
      </c>
      <c r="S108">
        <v>1</v>
      </c>
      <c r="T108">
        <v>3</v>
      </c>
      <c r="U108">
        <v>3</v>
      </c>
      <c r="V108">
        <v>3</v>
      </c>
      <c r="W108">
        <v>2</v>
      </c>
      <c r="X108">
        <v>2</v>
      </c>
      <c r="Y108">
        <v>1</v>
      </c>
      <c r="Z108">
        <v>2</v>
      </c>
      <c r="AA108">
        <v>4</v>
      </c>
      <c r="AB108">
        <v>2</v>
      </c>
      <c r="AC108">
        <v>3</v>
      </c>
      <c r="AD108">
        <v>3</v>
      </c>
      <c r="AE108">
        <v>2</v>
      </c>
      <c r="AF108">
        <v>2</v>
      </c>
      <c r="AG108">
        <v>2</v>
      </c>
      <c r="AH108">
        <v>2</v>
      </c>
      <c r="AI108">
        <v>3</v>
      </c>
      <c r="AJ108">
        <v>1</v>
      </c>
      <c r="AK108">
        <v>2</v>
      </c>
      <c r="AL108">
        <v>2</v>
      </c>
      <c r="AM108">
        <v>1</v>
      </c>
      <c r="AN108">
        <v>1</v>
      </c>
      <c r="AO108">
        <v>1</v>
      </c>
      <c r="AP108">
        <v>2</v>
      </c>
      <c r="AQ108">
        <v>2</v>
      </c>
      <c r="AR108">
        <v>2</v>
      </c>
      <c r="AS108">
        <v>2</v>
      </c>
      <c r="AT108">
        <v>0</v>
      </c>
      <c r="AU108">
        <v>1</v>
      </c>
      <c r="AV108">
        <v>3</v>
      </c>
      <c r="AW108">
        <v>4</v>
      </c>
      <c r="AX108">
        <v>5</v>
      </c>
      <c r="AY108">
        <v>1</v>
      </c>
      <c r="AZ108">
        <v>2</v>
      </c>
      <c r="BA108">
        <v>1</v>
      </c>
      <c r="BB108">
        <v>3</v>
      </c>
      <c r="BC108">
        <v>2</v>
      </c>
      <c r="BD108">
        <v>4</v>
      </c>
      <c r="BE108">
        <v>5</v>
      </c>
      <c r="BF108">
        <v>5</v>
      </c>
      <c r="BG108">
        <v>1</v>
      </c>
      <c r="BH108">
        <v>3</v>
      </c>
      <c r="BI108">
        <v>4</v>
      </c>
      <c r="BJ108">
        <v>2</v>
      </c>
    </row>
    <row r="109" spans="1:62" x14ac:dyDescent="0.25">
      <c r="A109">
        <v>7</v>
      </c>
      <c r="B109">
        <v>14</v>
      </c>
      <c r="C109">
        <v>1</v>
      </c>
      <c r="D109">
        <v>22</v>
      </c>
      <c r="E109">
        <v>15</v>
      </c>
      <c r="F109">
        <v>8</v>
      </c>
      <c r="G109">
        <v>4</v>
      </c>
      <c r="H109">
        <v>1</v>
      </c>
      <c r="I109">
        <v>1</v>
      </c>
      <c r="J109">
        <v>4</v>
      </c>
      <c r="K109">
        <v>1</v>
      </c>
      <c r="L109">
        <v>28</v>
      </c>
      <c r="M109">
        <v>70</v>
      </c>
      <c r="N109">
        <v>2</v>
      </c>
      <c r="O109">
        <v>132</v>
      </c>
      <c r="P109">
        <v>90</v>
      </c>
      <c r="Q109">
        <v>24</v>
      </c>
      <c r="R109">
        <v>4</v>
      </c>
      <c r="S109">
        <v>1</v>
      </c>
      <c r="T109">
        <v>1</v>
      </c>
      <c r="U109">
        <v>4</v>
      </c>
      <c r="V109">
        <v>1</v>
      </c>
      <c r="W109">
        <v>1</v>
      </c>
      <c r="X109">
        <v>1</v>
      </c>
      <c r="Y109">
        <v>1</v>
      </c>
      <c r="Z109">
        <v>4</v>
      </c>
      <c r="AA109">
        <v>4</v>
      </c>
      <c r="AB109">
        <v>1</v>
      </c>
      <c r="AC109">
        <v>4</v>
      </c>
      <c r="AD109">
        <v>4</v>
      </c>
      <c r="AE109">
        <v>0</v>
      </c>
      <c r="AF109">
        <v>1</v>
      </c>
      <c r="AG109">
        <v>1</v>
      </c>
      <c r="AH109">
        <v>0</v>
      </c>
      <c r="AI109">
        <v>0</v>
      </c>
      <c r="AJ109">
        <v>2</v>
      </c>
      <c r="AK109">
        <v>2</v>
      </c>
      <c r="AL109">
        <v>2</v>
      </c>
      <c r="AM109">
        <v>0</v>
      </c>
      <c r="AN109">
        <v>2</v>
      </c>
      <c r="AO109">
        <v>1</v>
      </c>
      <c r="AP109">
        <v>2</v>
      </c>
      <c r="AQ109">
        <v>2</v>
      </c>
      <c r="AR109">
        <v>2</v>
      </c>
      <c r="AS109">
        <v>0</v>
      </c>
      <c r="AT109">
        <v>1</v>
      </c>
      <c r="AU109">
        <v>1</v>
      </c>
      <c r="AV109">
        <v>3</v>
      </c>
      <c r="AW109">
        <v>5</v>
      </c>
      <c r="AX109">
        <v>4</v>
      </c>
      <c r="AY109">
        <v>1</v>
      </c>
      <c r="AZ109">
        <v>2</v>
      </c>
      <c r="BA109">
        <v>1</v>
      </c>
      <c r="BB109">
        <v>2</v>
      </c>
      <c r="BC109">
        <v>3</v>
      </c>
      <c r="BD109">
        <v>5</v>
      </c>
      <c r="BE109">
        <v>4</v>
      </c>
      <c r="BF109">
        <v>5</v>
      </c>
      <c r="BG109">
        <v>3</v>
      </c>
      <c r="BH109">
        <v>2</v>
      </c>
      <c r="BI109">
        <v>4</v>
      </c>
      <c r="BJ109">
        <v>1</v>
      </c>
    </row>
    <row r="110" spans="1:62" x14ac:dyDescent="0.25">
      <c r="A110">
        <v>7</v>
      </c>
      <c r="B110">
        <v>14</v>
      </c>
      <c r="C110">
        <v>6</v>
      </c>
      <c r="D110">
        <v>18</v>
      </c>
      <c r="E110">
        <v>23</v>
      </c>
      <c r="F110">
        <v>4</v>
      </c>
      <c r="G110">
        <v>4</v>
      </c>
      <c r="H110">
        <v>1</v>
      </c>
      <c r="I110">
        <v>1</v>
      </c>
      <c r="J110">
        <v>4</v>
      </c>
      <c r="K110">
        <v>1</v>
      </c>
      <c r="L110">
        <v>28</v>
      </c>
      <c r="M110">
        <v>70</v>
      </c>
      <c r="N110">
        <v>12</v>
      </c>
      <c r="O110">
        <v>108</v>
      </c>
      <c r="P110">
        <v>138</v>
      </c>
      <c r="Q110">
        <v>12</v>
      </c>
      <c r="R110">
        <v>4</v>
      </c>
      <c r="S110">
        <v>1</v>
      </c>
      <c r="T110">
        <v>1</v>
      </c>
      <c r="U110">
        <v>4</v>
      </c>
      <c r="V110">
        <v>2</v>
      </c>
      <c r="W110">
        <v>1</v>
      </c>
      <c r="X110">
        <v>1</v>
      </c>
      <c r="Y110">
        <v>1</v>
      </c>
      <c r="Z110">
        <v>4</v>
      </c>
      <c r="AA110">
        <v>4</v>
      </c>
      <c r="AB110">
        <v>2</v>
      </c>
      <c r="AC110">
        <v>3</v>
      </c>
      <c r="AD110">
        <v>4</v>
      </c>
      <c r="AE110">
        <v>3</v>
      </c>
      <c r="AF110">
        <v>3</v>
      </c>
      <c r="AG110">
        <v>3</v>
      </c>
      <c r="AH110">
        <v>3</v>
      </c>
      <c r="AI110">
        <v>3</v>
      </c>
      <c r="AJ110">
        <v>3</v>
      </c>
      <c r="AK110">
        <v>3</v>
      </c>
      <c r="AL110">
        <v>3</v>
      </c>
      <c r="AM110">
        <v>0</v>
      </c>
      <c r="AN110">
        <v>3</v>
      </c>
      <c r="AO110">
        <v>3</v>
      </c>
      <c r="AP110">
        <v>2</v>
      </c>
      <c r="AQ110">
        <v>2</v>
      </c>
      <c r="AR110">
        <v>3</v>
      </c>
      <c r="AS110">
        <v>2</v>
      </c>
      <c r="AT110">
        <v>0</v>
      </c>
      <c r="AU110">
        <v>0</v>
      </c>
      <c r="AV110">
        <v>1</v>
      </c>
      <c r="AW110">
        <v>5</v>
      </c>
      <c r="AX110">
        <v>4</v>
      </c>
      <c r="AY110">
        <v>3</v>
      </c>
      <c r="AZ110">
        <v>2</v>
      </c>
      <c r="BA110">
        <v>3</v>
      </c>
      <c r="BB110">
        <v>2</v>
      </c>
      <c r="BC110">
        <v>1</v>
      </c>
      <c r="BD110">
        <v>5</v>
      </c>
      <c r="BE110">
        <v>4</v>
      </c>
      <c r="BF110">
        <v>2</v>
      </c>
      <c r="BG110">
        <v>1</v>
      </c>
      <c r="BH110">
        <v>3</v>
      </c>
      <c r="BI110">
        <v>5</v>
      </c>
      <c r="BJ110">
        <v>4</v>
      </c>
    </row>
    <row r="111" spans="1:62" x14ac:dyDescent="0.25">
      <c r="A111">
        <v>9</v>
      </c>
      <c r="B111">
        <v>13</v>
      </c>
      <c r="C111">
        <v>4</v>
      </c>
      <c r="D111">
        <v>19</v>
      </c>
      <c r="E111">
        <v>19</v>
      </c>
      <c r="F111">
        <v>7</v>
      </c>
      <c r="G111">
        <v>3</v>
      </c>
      <c r="H111">
        <v>2</v>
      </c>
      <c r="I111">
        <v>1</v>
      </c>
      <c r="J111">
        <v>3</v>
      </c>
      <c r="K111">
        <v>2</v>
      </c>
      <c r="L111">
        <v>36</v>
      </c>
      <c r="M111">
        <v>65</v>
      </c>
      <c r="N111">
        <v>8</v>
      </c>
      <c r="O111">
        <v>114</v>
      </c>
      <c r="P111">
        <v>114</v>
      </c>
      <c r="Q111">
        <v>21</v>
      </c>
      <c r="R111">
        <v>2</v>
      </c>
      <c r="S111">
        <v>1</v>
      </c>
      <c r="T111">
        <v>2</v>
      </c>
      <c r="U111">
        <v>4</v>
      </c>
      <c r="V111">
        <v>2</v>
      </c>
      <c r="W111">
        <v>2</v>
      </c>
      <c r="X111">
        <v>2</v>
      </c>
      <c r="Y111">
        <v>2</v>
      </c>
      <c r="Z111">
        <v>2</v>
      </c>
      <c r="AA111">
        <v>4</v>
      </c>
      <c r="AB111">
        <v>3</v>
      </c>
      <c r="AC111">
        <v>2</v>
      </c>
      <c r="AD111">
        <v>3</v>
      </c>
      <c r="AE111">
        <v>2</v>
      </c>
      <c r="AF111">
        <v>2</v>
      </c>
      <c r="AG111">
        <v>2</v>
      </c>
      <c r="AH111">
        <v>2</v>
      </c>
      <c r="AI111">
        <v>2</v>
      </c>
      <c r="AJ111">
        <v>2</v>
      </c>
      <c r="AK111">
        <v>2</v>
      </c>
      <c r="AL111">
        <v>2</v>
      </c>
      <c r="AM111">
        <v>0</v>
      </c>
      <c r="AN111">
        <v>1</v>
      </c>
      <c r="AO111">
        <v>2</v>
      </c>
      <c r="AP111">
        <v>2</v>
      </c>
      <c r="AQ111">
        <v>2</v>
      </c>
      <c r="AR111">
        <v>0</v>
      </c>
      <c r="AS111">
        <v>1</v>
      </c>
      <c r="AT111">
        <v>0</v>
      </c>
      <c r="AU111">
        <v>0</v>
      </c>
      <c r="AV111">
        <v>1</v>
      </c>
      <c r="AW111">
        <v>5</v>
      </c>
      <c r="AX111">
        <v>4</v>
      </c>
      <c r="AY111">
        <v>2</v>
      </c>
      <c r="AZ111">
        <v>3</v>
      </c>
      <c r="BA111">
        <v>1</v>
      </c>
      <c r="BB111">
        <v>3</v>
      </c>
      <c r="BC111">
        <v>2</v>
      </c>
      <c r="BD111">
        <v>4</v>
      </c>
      <c r="BE111">
        <v>5</v>
      </c>
      <c r="BF111">
        <v>5</v>
      </c>
      <c r="BG111">
        <v>2</v>
      </c>
      <c r="BH111">
        <v>4</v>
      </c>
      <c r="BI111">
        <v>1</v>
      </c>
      <c r="BJ111">
        <v>3</v>
      </c>
    </row>
    <row r="112" spans="1:62" x14ac:dyDescent="0.25">
      <c r="A112">
        <v>8</v>
      </c>
      <c r="B112">
        <v>15</v>
      </c>
      <c r="C112">
        <v>3</v>
      </c>
      <c r="D112">
        <v>15</v>
      </c>
      <c r="E112">
        <v>23</v>
      </c>
      <c r="F112">
        <v>4</v>
      </c>
      <c r="G112">
        <v>2</v>
      </c>
      <c r="H112">
        <v>3</v>
      </c>
      <c r="I112">
        <v>2</v>
      </c>
      <c r="J112">
        <v>3</v>
      </c>
      <c r="K112">
        <v>2</v>
      </c>
      <c r="L112">
        <v>32</v>
      </c>
      <c r="M112">
        <v>75</v>
      </c>
      <c r="N112">
        <v>6</v>
      </c>
      <c r="O112">
        <v>90</v>
      </c>
      <c r="P112">
        <v>138</v>
      </c>
      <c r="Q112">
        <v>12</v>
      </c>
      <c r="R112">
        <v>4</v>
      </c>
      <c r="S112">
        <v>1</v>
      </c>
      <c r="T112">
        <v>2</v>
      </c>
      <c r="U112">
        <v>4</v>
      </c>
      <c r="V112">
        <v>2</v>
      </c>
      <c r="W112">
        <v>2</v>
      </c>
      <c r="X112">
        <v>2</v>
      </c>
      <c r="Y112">
        <v>2</v>
      </c>
      <c r="Z112">
        <v>4</v>
      </c>
      <c r="AA112">
        <v>4</v>
      </c>
      <c r="AB112">
        <v>2</v>
      </c>
      <c r="AC112">
        <v>3</v>
      </c>
      <c r="AD112">
        <v>4</v>
      </c>
      <c r="AE112">
        <v>2</v>
      </c>
      <c r="AF112">
        <v>1</v>
      </c>
      <c r="AG112">
        <v>2</v>
      </c>
      <c r="AH112">
        <v>1</v>
      </c>
      <c r="AI112">
        <v>0</v>
      </c>
      <c r="AJ112">
        <v>1</v>
      </c>
      <c r="AK112">
        <v>0</v>
      </c>
      <c r="AL112">
        <v>2</v>
      </c>
      <c r="AM112">
        <v>1</v>
      </c>
      <c r="AN112">
        <v>0</v>
      </c>
      <c r="AO112">
        <v>1</v>
      </c>
      <c r="AP112">
        <v>1</v>
      </c>
      <c r="AQ112">
        <v>2</v>
      </c>
      <c r="AR112">
        <v>1</v>
      </c>
      <c r="AS112">
        <v>0</v>
      </c>
      <c r="AT112">
        <v>0</v>
      </c>
      <c r="AU112">
        <v>1</v>
      </c>
      <c r="AV112">
        <v>1</v>
      </c>
      <c r="AW112">
        <v>3</v>
      </c>
      <c r="AX112">
        <v>5</v>
      </c>
      <c r="AY112">
        <v>4</v>
      </c>
      <c r="AZ112">
        <v>2</v>
      </c>
      <c r="BA112">
        <v>3</v>
      </c>
      <c r="BB112">
        <v>2</v>
      </c>
      <c r="BC112">
        <v>1</v>
      </c>
      <c r="BD112">
        <v>4</v>
      </c>
      <c r="BE112">
        <v>2</v>
      </c>
      <c r="BF112">
        <v>2</v>
      </c>
      <c r="BG112">
        <v>1</v>
      </c>
      <c r="BH112">
        <v>4</v>
      </c>
      <c r="BI112">
        <v>3</v>
      </c>
      <c r="BJ112">
        <v>5</v>
      </c>
    </row>
    <row r="113" spans="1:62" x14ac:dyDescent="0.25">
      <c r="A113">
        <v>9</v>
      </c>
      <c r="B113">
        <v>15</v>
      </c>
      <c r="C113">
        <v>4</v>
      </c>
      <c r="D113">
        <v>19</v>
      </c>
      <c r="E113">
        <v>24</v>
      </c>
      <c r="F113">
        <v>5</v>
      </c>
      <c r="G113">
        <v>3</v>
      </c>
      <c r="H113">
        <v>3</v>
      </c>
      <c r="I113">
        <v>2</v>
      </c>
      <c r="J113">
        <v>2</v>
      </c>
      <c r="K113">
        <v>2</v>
      </c>
      <c r="L113">
        <v>36</v>
      </c>
      <c r="M113">
        <v>75</v>
      </c>
      <c r="N113">
        <v>8</v>
      </c>
      <c r="O113">
        <v>114</v>
      </c>
      <c r="P113">
        <v>144</v>
      </c>
      <c r="Q113">
        <v>15</v>
      </c>
      <c r="R113">
        <v>4</v>
      </c>
      <c r="S113">
        <v>1</v>
      </c>
      <c r="T113">
        <v>1</v>
      </c>
      <c r="U113">
        <v>4</v>
      </c>
      <c r="V113">
        <v>2</v>
      </c>
      <c r="W113">
        <v>2</v>
      </c>
      <c r="X113">
        <v>2</v>
      </c>
      <c r="Y113">
        <v>2</v>
      </c>
      <c r="Z113">
        <v>4</v>
      </c>
      <c r="AA113">
        <v>4</v>
      </c>
      <c r="AB113">
        <v>2</v>
      </c>
      <c r="AC113">
        <v>2</v>
      </c>
      <c r="AD113">
        <v>4</v>
      </c>
      <c r="AE113">
        <v>2</v>
      </c>
      <c r="AF113">
        <v>2</v>
      </c>
      <c r="AG113">
        <v>2</v>
      </c>
      <c r="AH113">
        <v>3</v>
      </c>
      <c r="AI113">
        <v>2</v>
      </c>
      <c r="AJ113">
        <v>2</v>
      </c>
      <c r="AK113">
        <v>3</v>
      </c>
      <c r="AL113">
        <v>1</v>
      </c>
      <c r="AM113">
        <v>0</v>
      </c>
      <c r="AN113">
        <v>1</v>
      </c>
      <c r="AO113">
        <v>1</v>
      </c>
      <c r="AP113">
        <v>1</v>
      </c>
      <c r="AQ113">
        <v>1</v>
      </c>
      <c r="AR113">
        <v>2</v>
      </c>
      <c r="AS113">
        <v>2</v>
      </c>
      <c r="AT113">
        <v>0</v>
      </c>
      <c r="AU113">
        <v>1</v>
      </c>
      <c r="AV113">
        <v>1</v>
      </c>
      <c r="AW113">
        <v>5</v>
      </c>
      <c r="AX113">
        <v>4</v>
      </c>
      <c r="AY113">
        <v>3</v>
      </c>
      <c r="AZ113">
        <v>2</v>
      </c>
      <c r="BA113">
        <v>4</v>
      </c>
      <c r="BB113">
        <v>3</v>
      </c>
      <c r="BC113">
        <v>1</v>
      </c>
      <c r="BD113">
        <v>5</v>
      </c>
      <c r="BE113">
        <v>2</v>
      </c>
      <c r="BF113">
        <v>4</v>
      </c>
      <c r="BG113">
        <v>2</v>
      </c>
      <c r="BH113">
        <v>3</v>
      </c>
      <c r="BI113">
        <v>5</v>
      </c>
      <c r="BJ113">
        <v>4</v>
      </c>
    </row>
    <row r="114" spans="1:62" x14ac:dyDescent="0.25">
      <c r="A114">
        <v>8</v>
      </c>
      <c r="B114">
        <v>14</v>
      </c>
      <c r="C114">
        <v>3</v>
      </c>
      <c r="D114">
        <v>24</v>
      </c>
      <c r="E114">
        <v>17</v>
      </c>
      <c r="F114">
        <v>4</v>
      </c>
      <c r="G114">
        <v>3</v>
      </c>
      <c r="H114">
        <v>3</v>
      </c>
      <c r="I114">
        <v>2</v>
      </c>
      <c r="J114">
        <v>3</v>
      </c>
      <c r="K114">
        <v>2</v>
      </c>
      <c r="L114">
        <v>32</v>
      </c>
      <c r="M114">
        <v>70</v>
      </c>
      <c r="N114">
        <v>6</v>
      </c>
      <c r="O114">
        <v>144</v>
      </c>
      <c r="P114">
        <v>102</v>
      </c>
      <c r="Q114">
        <v>12</v>
      </c>
      <c r="R114">
        <v>2</v>
      </c>
      <c r="S114">
        <v>2</v>
      </c>
      <c r="T114">
        <v>3</v>
      </c>
      <c r="U114">
        <v>3</v>
      </c>
      <c r="V114">
        <v>2</v>
      </c>
      <c r="W114">
        <v>2</v>
      </c>
      <c r="X114">
        <v>2</v>
      </c>
      <c r="Y114">
        <v>1</v>
      </c>
      <c r="Z114">
        <v>2</v>
      </c>
      <c r="AA114">
        <v>3</v>
      </c>
      <c r="AB114">
        <v>3</v>
      </c>
      <c r="AC114">
        <v>3</v>
      </c>
      <c r="AD114">
        <v>4</v>
      </c>
      <c r="AE114">
        <v>1</v>
      </c>
      <c r="AF114">
        <v>2</v>
      </c>
      <c r="AG114">
        <v>2</v>
      </c>
      <c r="AH114">
        <v>2</v>
      </c>
      <c r="AI114">
        <v>1</v>
      </c>
      <c r="AJ114">
        <v>2</v>
      </c>
      <c r="AK114">
        <v>2</v>
      </c>
      <c r="AL114">
        <v>2</v>
      </c>
      <c r="AM114">
        <v>2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0</v>
      </c>
      <c r="AU114">
        <v>0</v>
      </c>
      <c r="AV114">
        <v>4</v>
      </c>
      <c r="AW114">
        <v>3</v>
      </c>
      <c r="AX114">
        <v>5</v>
      </c>
      <c r="AY114">
        <v>1</v>
      </c>
      <c r="AZ114">
        <v>2</v>
      </c>
      <c r="BA114">
        <v>2</v>
      </c>
      <c r="BB114">
        <v>5</v>
      </c>
      <c r="BC114">
        <v>1</v>
      </c>
      <c r="BD114">
        <v>4</v>
      </c>
      <c r="BE114">
        <v>3</v>
      </c>
      <c r="BF114">
        <v>5</v>
      </c>
      <c r="BG114">
        <v>1</v>
      </c>
      <c r="BH114">
        <v>4</v>
      </c>
      <c r="BI114">
        <v>2</v>
      </c>
      <c r="BJ114">
        <v>3</v>
      </c>
    </row>
    <row r="115" spans="1:62" x14ac:dyDescent="0.25">
      <c r="A115">
        <v>7</v>
      </c>
      <c r="B115">
        <v>14</v>
      </c>
      <c r="C115">
        <v>4</v>
      </c>
      <c r="D115">
        <v>10</v>
      </c>
      <c r="E115">
        <v>27</v>
      </c>
      <c r="F115">
        <v>8</v>
      </c>
      <c r="G115">
        <v>4</v>
      </c>
      <c r="H115">
        <v>1</v>
      </c>
      <c r="I115">
        <v>1</v>
      </c>
      <c r="J115">
        <v>4</v>
      </c>
      <c r="K115">
        <v>1</v>
      </c>
      <c r="L115">
        <v>28</v>
      </c>
      <c r="M115">
        <v>70</v>
      </c>
      <c r="N115">
        <v>8</v>
      </c>
      <c r="O115">
        <v>60</v>
      </c>
      <c r="P115">
        <v>162</v>
      </c>
      <c r="Q115">
        <v>24</v>
      </c>
      <c r="R115">
        <v>4</v>
      </c>
      <c r="S115">
        <v>1</v>
      </c>
      <c r="T115">
        <v>1</v>
      </c>
      <c r="U115">
        <v>4</v>
      </c>
      <c r="V115">
        <v>1</v>
      </c>
      <c r="W115">
        <v>1</v>
      </c>
      <c r="X115">
        <v>1</v>
      </c>
      <c r="Y115">
        <v>1</v>
      </c>
      <c r="Z115">
        <v>4</v>
      </c>
      <c r="AA115">
        <v>4</v>
      </c>
      <c r="AB115">
        <v>1</v>
      </c>
      <c r="AC115">
        <v>4</v>
      </c>
      <c r="AD115">
        <v>4</v>
      </c>
      <c r="AE115">
        <v>2</v>
      </c>
      <c r="AF115">
        <v>2</v>
      </c>
      <c r="AG115">
        <v>2</v>
      </c>
      <c r="AH115">
        <v>2</v>
      </c>
      <c r="AI115">
        <v>1</v>
      </c>
      <c r="AJ115">
        <v>2</v>
      </c>
      <c r="AK115">
        <v>2</v>
      </c>
      <c r="AL115">
        <v>2</v>
      </c>
      <c r="AM115">
        <v>1</v>
      </c>
      <c r="AN115">
        <v>1</v>
      </c>
      <c r="AO115">
        <v>2</v>
      </c>
      <c r="AP115">
        <v>2</v>
      </c>
      <c r="AQ115">
        <v>2</v>
      </c>
      <c r="AR115">
        <v>2</v>
      </c>
      <c r="AS115">
        <v>3</v>
      </c>
      <c r="AT115">
        <v>0</v>
      </c>
      <c r="AU115">
        <v>0</v>
      </c>
      <c r="AV115">
        <v>1</v>
      </c>
      <c r="AW115">
        <v>4</v>
      </c>
      <c r="AX115">
        <v>2</v>
      </c>
      <c r="AY115">
        <v>5</v>
      </c>
      <c r="AZ115">
        <v>3</v>
      </c>
      <c r="BA115">
        <v>5</v>
      </c>
      <c r="BB115">
        <v>2</v>
      </c>
      <c r="BC115">
        <v>3</v>
      </c>
      <c r="BD115">
        <v>4</v>
      </c>
      <c r="BE115">
        <v>1</v>
      </c>
      <c r="BF115">
        <v>1</v>
      </c>
      <c r="BG115">
        <v>2</v>
      </c>
      <c r="BH115">
        <v>4</v>
      </c>
      <c r="BI115">
        <v>3</v>
      </c>
      <c r="BJ115">
        <v>5</v>
      </c>
    </row>
    <row r="116" spans="1:62" x14ac:dyDescent="0.25">
      <c r="A116">
        <v>7</v>
      </c>
      <c r="B116">
        <v>14</v>
      </c>
      <c r="C116">
        <v>6</v>
      </c>
      <c r="D116">
        <v>21</v>
      </c>
      <c r="E116">
        <v>14</v>
      </c>
      <c r="F116">
        <v>10</v>
      </c>
      <c r="G116">
        <v>3</v>
      </c>
      <c r="H116">
        <v>1</v>
      </c>
      <c r="I116">
        <v>1</v>
      </c>
      <c r="J116">
        <v>3</v>
      </c>
      <c r="K116">
        <v>2</v>
      </c>
      <c r="L116">
        <v>28</v>
      </c>
      <c r="M116">
        <v>70</v>
      </c>
      <c r="N116">
        <v>12</v>
      </c>
      <c r="O116">
        <v>126</v>
      </c>
      <c r="P116">
        <v>84</v>
      </c>
      <c r="Q116">
        <v>30</v>
      </c>
      <c r="R116">
        <v>4</v>
      </c>
      <c r="S116">
        <v>1</v>
      </c>
      <c r="T116">
        <v>1</v>
      </c>
      <c r="U116">
        <v>4</v>
      </c>
      <c r="V116">
        <v>1</v>
      </c>
      <c r="W116">
        <v>1</v>
      </c>
      <c r="X116">
        <v>1</v>
      </c>
      <c r="Y116">
        <v>1</v>
      </c>
      <c r="Z116">
        <v>4</v>
      </c>
      <c r="AA116">
        <v>4</v>
      </c>
      <c r="AB116">
        <v>1</v>
      </c>
      <c r="AC116">
        <v>4</v>
      </c>
      <c r="AD116">
        <v>4</v>
      </c>
      <c r="AE116">
        <v>3</v>
      </c>
      <c r="AF116">
        <v>3</v>
      </c>
      <c r="AG116">
        <v>3</v>
      </c>
      <c r="AH116">
        <v>3</v>
      </c>
      <c r="AI116">
        <v>2</v>
      </c>
      <c r="AJ116">
        <v>3</v>
      </c>
      <c r="AK116">
        <v>3</v>
      </c>
      <c r="AL116">
        <v>0</v>
      </c>
      <c r="AM116">
        <v>0</v>
      </c>
      <c r="AN116">
        <v>3</v>
      </c>
      <c r="AO116">
        <v>3</v>
      </c>
      <c r="AP116">
        <v>2</v>
      </c>
      <c r="AQ116">
        <v>2</v>
      </c>
      <c r="AR116">
        <v>3</v>
      </c>
      <c r="AS116">
        <v>0</v>
      </c>
      <c r="AT116">
        <v>0</v>
      </c>
      <c r="AU116">
        <v>0</v>
      </c>
      <c r="AV116">
        <v>2</v>
      </c>
      <c r="AW116">
        <v>3</v>
      </c>
      <c r="AX116">
        <v>5</v>
      </c>
      <c r="AY116">
        <v>1</v>
      </c>
      <c r="AZ116">
        <v>4</v>
      </c>
      <c r="BA116">
        <v>1</v>
      </c>
      <c r="BB116">
        <v>3</v>
      </c>
      <c r="BC116">
        <v>2</v>
      </c>
      <c r="BD116">
        <v>4</v>
      </c>
      <c r="BE116">
        <v>5</v>
      </c>
      <c r="BF116">
        <v>5</v>
      </c>
      <c r="BG116">
        <v>4</v>
      </c>
      <c r="BH116">
        <v>3</v>
      </c>
      <c r="BI116">
        <v>1</v>
      </c>
      <c r="BJ116">
        <v>2</v>
      </c>
    </row>
    <row r="117" spans="1:62" x14ac:dyDescent="0.25">
      <c r="A117">
        <v>6</v>
      </c>
      <c r="B117">
        <v>14</v>
      </c>
      <c r="C117">
        <v>6</v>
      </c>
      <c r="D117">
        <v>12</v>
      </c>
      <c r="E117">
        <v>27</v>
      </c>
      <c r="F117">
        <v>6</v>
      </c>
      <c r="G117">
        <v>2</v>
      </c>
      <c r="H117">
        <v>2</v>
      </c>
      <c r="I117">
        <v>1</v>
      </c>
      <c r="J117">
        <v>4</v>
      </c>
      <c r="K117">
        <v>2</v>
      </c>
      <c r="L117">
        <v>24</v>
      </c>
      <c r="M117">
        <v>70</v>
      </c>
      <c r="N117">
        <v>12</v>
      </c>
      <c r="O117">
        <v>72</v>
      </c>
      <c r="P117">
        <v>162</v>
      </c>
      <c r="Q117">
        <v>18</v>
      </c>
      <c r="R117">
        <v>3</v>
      </c>
      <c r="S117">
        <v>1</v>
      </c>
      <c r="T117">
        <v>2</v>
      </c>
      <c r="U117">
        <v>4</v>
      </c>
      <c r="V117">
        <v>1</v>
      </c>
      <c r="W117">
        <v>1</v>
      </c>
      <c r="X117">
        <v>1</v>
      </c>
      <c r="Y117">
        <v>1</v>
      </c>
      <c r="Z117">
        <v>3</v>
      </c>
      <c r="AA117">
        <v>4</v>
      </c>
      <c r="AB117">
        <v>1</v>
      </c>
      <c r="AC117">
        <v>4</v>
      </c>
      <c r="AD117">
        <v>4</v>
      </c>
      <c r="AE117">
        <v>3</v>
      </c>
      <c r="AF117">
        <v>3</v>
      </c>
      <c r="AG117">
        <v>3</v>
      </c>
      <c r="AH117">
        <v>3</v>
      </c>
      <c r="AI117">
        <v>2</v>
      </c>
      <c r="AJ117">
        <v>2</v>
      </c>
      <c r="AK117">
        <v>3</v>
      </c>
      <c r="AL117">
        <v>3</v>
      </c>
      <c r="AM117">
        <v>1</v>
      </c>
      <c r="AN117">
        <v>2</v>
      </c>
      <c r="AO117">
        <v>2</v>
      </c>
      <c r="AP117">
        <v>1</v>
      </c>
      <c r="AQ117">
        <v>2</v>
      </c>
      <c r="AR117">
        <v>2</v>
      </c>
      <c r="AS117">
        <v>1</v>
      </c>
      <c r="AT117">
        <v>0</v>
      </c>
      <c r="AU117">
        <v>0</v>
      </c>
      <c r="AV117">
        <v>1</v>
      </c>
      <c r="AW117">
        <v>5</v>
      </c>
      <c r="AX117">
        <v>3</v>
      </c>
      <c r="AY117">
        <v>4</v>
      </c>
      <c r="AZ117">
        <v>2</v>
      </c>
      <c r="BA117">
        <v>4</v>
      </c>
      <c r="BB117">
        <v>1</v>
      </c>
      <c r="BC117">
        <v>2</v>
      </c>
      <c r="BD117">
        <v>5</v>
      </c>
      <c r="BE117">
        <v>3</v>
      </c>
      <c r="BF117">
        <v>3</v>
      </c>
      <c r="BG117">
        <v>2</v>
      </c>
      <c r="BH117">
        <v>4</v>
      </c>
      <c r="BI117">
        <v>1</v>
      </c>
      <c r="BJ117">
        <v>5</v>
      </c>
    </row>
    <row r="118" spans="1:62" x14ac:dyDescent="0.25">
      <c r="A118">
        <v>8</v>
      </c>
      <c r="B118">
        <v>13</v>
      </c>
      <c r="C118">
        <v>6</v>
      </c>
      <c r="D118">
        <v>11</v>
      </c>
      <c r="E118">
        <v>22</v>
      </c>
      <c r="F118">
        <v>12</v>
      </c>
      <c r="G118">
        <v>2</v>
      </c>
      <c r="H118">
        <v>2</v>
      </c>
      <c r="I118">
        <v>1</v>
      </c>
      <c r="J118">
        <v>4</v>
      </c>
      <c r="K118">
        <v>2</v>
      </c>
      <c r="L118">
        <v>32</v>
      </c>
      <c r="M118">
        <v>65</v>
      </c>
      <c r="N118">
        <v>12</v>
      </c>
      <c r="O118">
        <v>66</v>
      </c>
      <c r="P118">
        <v>132</v>
      </c>
      <c r="Q118">
        <v>36</v>
      </c>
      <c r="R118">
        <v>3</v>
      </c>
      <c r="S118">
        <v>1</v>
      </c>
      <c r="T118">
        <v>2</v>
      </c>
      <c r="U118">
        <v>4</v>
      </c>
      <c r="V118">
        <v>2</v>
      </c>
      <c r="W118">
        <v>3</v>
      </c>
      <c r="X118">
        <v>1</v>
      </c>
      <c r="Y118">
        <v>1</v>
      </c>
      <c r="Z118">
        <v>3</v>
      </c>
      <c r="AA118">
        <v>4</v>
      </c>
      <c r="AB118">
        <v>2</v>
      </c>
      <c r="AC118">
        <v>2</v>
      </c>
      <c r="AD118">
        <v>3</v>
      </c>
      <c r="AE118">
        <v>3</v>
      </c>
      <c r="AF118">
        <v>3</v>
      </c>
      <c r="AG118">
        <v>3</v>
      </c>
      <c r="AH118">
        <v>3</v>
      </c>
      <c r="AI118">
        <v>3</v>
      </c>
      <c r="AJ118">
        <v>3</v>
      </c>
      <c r="AK118">
        <v>3</v>
      </c>
      <c r="AL118">
        <v>3</v>
      </c>
      <c r="AM118">
        <v>2</v>
      </c>
      <c r="AN118">
        <v>3</v>
      </c>
      <c r="AO118">
        <v>3</v>
      </c>
      <c r="AP118">
        <v>3</v>
      </c>
      <c r="AQ118">
        <v>3</v>
      </c>
      <c r="AR118">
        <v>3</v>
      </c>
      <c r="AS118">
        <v>3</v>
      </c>
      <c r="AT118">
        <v>0</v>
      </c>
      <c r="AU118">
        <v>0</v>
      </c>
      <c r="AV118">
        <v>1</v>
      </c>
      <c r="AW118">
        <v>2</v>
      </c>
      <c r="AX118">
        <v>3</v>
      </c>
      <c r="AY118">
        <v>4</v>
      </c>
      <c r="AZ118">
        <v>5</v>
      </c>
      <c r="BA118">
        <v>2</v>
      </c>
      <c r="BB118">
        <v>1</v>
      </c>
      <c r="BC118">
        <v>4</v>
      </c>
      <c r="BD118">
        <v>5</v>
      </c>
      <c r="BE118">
        <v>3</v>
      </c>
      <c r="BF118">
        <v>1</v>
      </c>
      <c r="BG118">
        <v>3</v>
      </c>
      <c r="BH118">
        <v>5</v>
      </c>
      <c r="BI118">
        <v>2</v>
      </c>
      <c r="BJ118">
        <v>4</v>
      </c>
    </row>
    <row r="119" spans="1:62" x14ac:dyDescent="0.25">
      <c r="A119">
        <v>11</v>
      </c>
      <c r="B119">
        <v>15</v>
      </c>
      <c r="C119">
        <v>5</v>
      </c>
      <c r="D119">
        <v>22</v>
      </c>
      <c r="E119">
        <v>15</v>
      </c>
      <c r="F119">
        <v>8</v>
      </c>
      <c r="G119">
        <v>2</v>
      </c>
      <c r="H119">
        <v>3</v>
      </c>
      <c r="I119">
        <v>2</v>
      </c>
      <c r="J119">
        <v>2</v>
      </c>
      <c r="K119">
        <v>3</v>
      </c>
      <c r="L119">
        <v>44</v>
      </c>
      <c r="M119">
        <v>75</v>
      </c>
      <c r="N119">
        <v>10</v>
      </c>
      <c r="O119">
        <v>132</v>
      </c>
      <c r="P119">
        <v>90</v>
      </c>
      <c r="Q119">
        <v>24</v>
      </c>
      <c r="R119">
        <v>2</v>
      </c>
      <c r="S119">
        <v>1</v>
      </c>
      <c r="T119">
        <v>3</v>
      </c>
      <c r="U119">
        <v>4</v>
      </c>
      <c r="V119">
        <v>3</v>
      </c>
      <c r="W119">
        <v>3</v>
      </c>
      <c r="X119">
        <v>2</v>
      </c>
      <c r="Y119">
        <v>3</v>
      </c>
      <c r="Z119">
        <v>2</v>
      </c>
      <c r="AA119">
        <v>4</v>
      </c>
      <c r="AB119">
        <v>2</v>
      </c>
      <c r="AC119">
        <v>2</v>
      </c>
      <c r="AD119">
        <v>4</v>
      </c>
      <c r="AE119">
        <v>2</v>
      </c>
      <c r="AF119">
        <v>3</v>
      </c>
      <c r="AG119">
        <v>2</v>
      </c>
      <c r="AH119">
        <v>2</v>
      </c>
      <c r="AI119">
        <v>2</v>
      </c>
      <c r="AJ119">
        <v>2</v>
      </c>
      <c r="AK119">
        <v>2</v>
      </c>
      <c r="AL119">
        <v>2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3</v>
      </c>
      <c r="AT119">
        <v>1</v>
      </c>
      <c r="AU119">
        <v>1</v>
      </c>
      <c r="AV119">
        <v>1</v>
      </c>
      <c r="AW119">
        <v>5</v>
      </c>
      <c r="AX119">
        <v>4</v>
      </c>
      <c r="AY119">
        <v>2</v>
      </c>
      <c r="AZ119">
        <v>3</v>
      </c>
      <c r="BA119">
        <v>1</v>
      </c>
      <c r="BB119">
        <v>4</v>
      </c>
      <c r="BC119">
        <v>3</v>
      </c>
      <c r="BD119">
        <v>2</v>
      </c>
      <c r="BE119">
        <v>5</v>
      </c>
      <c r="BF119">
        <v>5</v>
      </c>
      <c r="BG119">
        <v>2</v>
      </c>
      <c r="BH119">
        <v>4</v>
      </c>
      <c r="BI119">
        <v>3</v>
      </c>
      <c r="BJ119">
        <v>1</v>
      </c>
    </row>
    <row r="120" spans="1:62" x14ac:dyDescent="0.25">
      <c r="A120">
        <v>8</v>
      </c>
      <c r="B120">
        <v>14</v>
      </c>
      <c r="C120">
        <v>6</v>
      </c>
      <c r="D120">
        <v>14</v>
      </c>
      <c r="E120">
        <v>22</v>
      </c>
      <c r="F120">
        <v>9</v>
      </c>
      <c r="G120">
        <v>4</v>
      </c>
      <c r="H120">
        <v>1</v>
      </c>
      <c r="I120">
        <v>1</v>
      </c>
      <c r="J120">
        <v>3</v>
      </c>
      <c r="K120">
        <v>2</v>
      </c>
      <c r="L120">
        <v>32</v>
      </c>
      <c r="M120">
        <v>70</v>
      </c>
      <c r="N120">
        <v>12</v>
      </c>
      <c r="O120">
        <v>84</v>
      </c>
      <c r="P120">
        <v>132</v>
      </c>
      <c r="Q120">
        <v>27</v>
      </c>
      <c r="R120">
        <v>3</v>
      </c>
      <c r="S120">
        <v>1</v>
      </c>
      <c r="T120">
        <v>1</v>
      </c>
      <c r="U120">
        <v>4</v>
      </c>
      <c r="V120">
        <v>2</v>
      </c>
      <c r="W120">
        <v>1</v>
      </c>
      <c r="X120">
        <v>1</v>
      </c>
      <c r="Y120">
        <v>1</v>
      </c>
      <c r="Z120">
        <v>3</v>
      </c>
      <c r="AA120">
        <v>4</v>
      </c>
      <c r="AB120">
        <v>2</v>
      </c>
      <c r="AC120">
        <v>3</v>
      </c>
      <c r="AD120">
        <v>4</v>
      </c>
      <c r="AE120">
        <v>3</v>
      </c>
      <c r="AF120">
        <v>3</v>
      </c>
      <c r="AG120">
        <v>3</v>
      </c>
      <c r="AH120">
        <v>3</v>
      </c>
      <c r="AI120">
        <v>3</v>
      </c>
      <c r="AJ120">
        <v>3</v>
      </c>
      <c r="AK120">
        <v>3</v>
      </c>
      <c r="AL120">
        <v>2</v>
      </c>
      <c r="AM120">
        <v>1</v>
      </c>
      <c r="AN120">
        <v>2</v>
      </c>
      <c r="AO120">
        <v>2</v>
      </c>
      <c r="AP120">
        <v>3</v>
      </c>
      <c r="AQ120">
        <v>3</v>
      </c>
      <c r="AR120">
        <v>1</v>
      </c>
      <c r="AS120">
        <v>1</v>
      </c>
      <c r="AT120">
        <v>0</v>
      </c>
      <c r="AU120">
        <v>0</v>
      </c>
      <c r="AV120">
        <v>2</v>
      </c>
      <c r="AW120">
        <v>5</v>
      </c>
      <c r="AX120">
        <v>1</v>
      </c>
      <c r="AY120">
        <v>3</v>
      </c>
      <c r="AZ120">
        <v>4</v>
      </c>
      <c r="BA120">
        <v>1</v>
      </c>
      <c r="BB120">
        <v>2</v>
      </c>
      <c r="BC120">
        <v>4</v>
      </c>
      <c r="BD120">
        <v>5</v>
      </c>
      <c r="BE120">
        <v>3</v>
      </c>
      <c r="BF120">
        <v>4</v>
      </c>
      <c r="BG120">
        <v>1</v>
      </c>
      <c r="BH120">
        <v>3</v>
      </c>
      <c r="BI120">
        <v>2</v>
      </c>
      <c r="BJ120">
        <v>5</v>
      </c>
    </row>
    <row r="121" spans="1:62" x14ac:dyDescent="0.25">
      <c r="A121">
        <v>10</v>
      </c>
      <c r="B121">
        <v>13</v>
      </c>
      <c r="C121">
        <v>2</v>
      </c>
      <c r="D121">
        <v>20</v>
      </c>
      <c r="E121">
        <v>18</v>
      </c>
      <c r="F121">
        <v>7</v>
      </c>
      <c r="G121">
        <v>3</v>
      </c>
      <c r="H121">
        <v>3</v>
      </c>
      <c r="I121">
        <v>2</v>
      </c>
      <c r="J121">
        <v>3</v>
      </c>
      <c r="K121">
        <v>3</v>
      </c>
      <c r="L121">
        <v>40</v>
      </c>
      <c r="M121">
        <v>65</v>
      </c>
      <c r="N121">
        <v>4</v>
      </c>
      <c r="O121">
        <v>120</v>
      </c>
      <c r="P121">
        <v>108</v>
      </c>
      <c r="Q121">
        <v>21</v>
      </c>
      <c r="R121">
        <v>2</v>
      </c>
      <c r="S121">
        <v>2</v>
      </c>
      <c r="T121">
        <v>3</v>
      </c>
      <c r="U121">
        <v>3</v>
      </c>
      <c r="V121">
        <v>3</v>
      </c>
      <c r="W121">
        <v>2</v>
      </c>
      <c r="X121">
        <v>3</v>
      </c>
      <c r="Y121">
        <v>2</v>
      </c>
      <c r="Z121">
        <v>2</v>
      </c>
      <c r="AA121">
        <v>3</v>
      </c>
      <c r="AB121">
        <v>3</v>
      </c>
      <c r="AC121">
        <v>3</v>
      </c>
      <c r="AD121">
        <v>3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2</v>
      </c>
      <c r="AK121">
        <v>1</v>
      </c>
      <c r="AL121">
        <v>1</v>
      </c>
      <c r="AM121">
        <v>1</v>
      </c>
      <c r="AN121">
        <v>0</v>
      </c>
      <c r="AO121">
        <v>999</v>
      </c>
      <c r="AP121">
        <v>1</v>
      </c>
      <c r="AQ121">
        <v>1</v>
      </c>
      <c r="AR121">
        <v>1</v>
      </c>
      <c r="AS121">
        <v>1</v>
      </c>
      <c r="AT121">
        <v>0</v>
      </c>
      <c r="AU121">
        <v>0</v>
      </c>
      <c r="AV121">
        <v>1</v>
      </c>
      <c r="AW121">
        <v>4</v>
      </c>
      <c r="AX121">
        <v>5</v>
      </c>
      <c r="AY121">
        <v>2</v>
      </c>
      <c r="AZ121">
        <v>3</v>
      </c>
      <c r="BA121">
        <v>1</v>
      </c>
      <c r="BB121">
        <v>5</v>
      </c>
      <c r="BC121">
        <v>2</v>
      </c>
      <c r="BD121">
        <v>4</v>
      </c>
      <c r="BE121">
        <v>3</v>
      </c>
      <c r="BF121">
        <v>5</v>
      </c>
      <c r="BG121">
        <v>2</v>
      </c>
      <c r="BH121">
        <v>3</v>
      </c>
      <c r="BI121">
        <v>1</v>
      </c>
      <c r="BJ121">
        <v>4</v>
      </c>
    </row>
    <row r="122" spans="1:62" x14ac:dyDescent="0.25">
      <c r="A122">
        <v>8</v>
      </c>
      <c r="B122">
        <v>16</v>
      </c>
      <c r="C122">
        <v>6</v>
      </c>
      <c r="D122">
        <v>17</v>
      </c>
      <c r="E122">
        <v>24</v>
      </c>
      <c r="F122">
        <v>4</v>
      </c>
      <c r="G122">
        <v>2</v>
      </c>
      <c r="H122">
        <v>2</v>
      </c>
      <c r="I122">
        <v>4</v>
      </c>
      <c r="J122">
        <v>3</v>
      </c>
      <c r="K122">
        <v>4</v>
      </c>
      <c r="L122">
        <v>32</v>
      </c>
      <c r="M122">
        <v>80</v>
      </c>
      <c r="N122">
        <v>12</v>
      </c>
      <c r="O122">
        <v>102</v>
      </c>
      <c r="P122">
        <v>144</v>
      </c>
      <c r="Q122">
        <v>12</v>
      </c>
      <c r="R122">
        <v>4</v>
      </c>
      <c r="S122">
        <v>1</v>
      </c>
      <c r="T122">
        <v>2</v>
      </c>
      <c r="U122">
        <v>4</v>
      </c>
      <c r="V122">
        <v>3</v>
      </c>
      <c r="W122">
        <v>1</v>
      </c>
      <c r="X122">
        <v>1</v>
      </c>
      <c r="Y122">
        <v>1</v>
      </c>
      <c r="Z122">
        <v>4</v>
      </c>
      <c r="AA122">
        <v>4</v>
      </c>
      <c r="AB122">
        <v>2</v>
      </c>
      <c r="AC122">
        <v>4</v>
      </c>
      <c r="AD122">
        <v>3</v>
      </c>
      <c r="AE122">
        <v>3</v>
      </c>
      <c r="AF122">
        <v>3</v>
      </c>
      <c r="AG122">
        <v>2</v>
      </c>
      <c r="AH122">
        <v>3</v>
      </c>
      <c r="AI122">
        <v>2</v>
      </c>
      <c r="AJ122">
        <v>3</v>
      </c>
      <c r="AK122">
        <v>3</v>
      </c>
      <c r="AL122">
        <v>3</v>
      </c>
      <c r="AM122">
        <v>1</v>
      </c>
      <c r="AN122">
        <v>1</v>
      </c>
      <c r="AO122">
        <v>1</v>
      </c>
      <c r="AP122">
        <v>0</v>
      </c>
      <c r="AQ122">
        <v>1</v>
      </c>
      <c r="AR122">
        <v>1</v>
      </c>
      <c r="AS122">
        <v>3</v>
      </c>
      <c r="AT122">
        <v>3</v>
      </c>
      <c r="AU122">
        <v>1</v>
      </c>
      <c r="AV122">
        <v>1</v>
      </c>
      <c r="AW122">
        <v>5</v>
      </c>
      <c r="AX122">
        <v>3</v>
      </c>
      <c r="AY122">
        <v>4</v>
      </c>
      <c r="AZ122">
        <v>2</v>
      </c>
      <c r="BA122">
        <v>2</v>
      </c>
      <c r="BB122">
        <v>3</v>
      </c>
      <c r="BC122">
        <v>1</v>
      </c>
      <c r="BD122">
        <v>5</v>
      </c>
      <c r="BE122">
        <v>4</v>
      </c>
      <c r="BF122">
        <v>4</v>
      </c>
      <c r="BG122">
        <v>1</v>
      </c>
      <c r="BH122">
        <v>3</v>
      </c>
      <c r="BI122">
        <v>2</v>
      </c>
      <c r="BJ122">
        <v>5</v>
      </c>
    </row>
    <row r="123" spans="1:62" x14ac:dyDescent="0.25">
      <c r="C123">
        <v>6</v>
      </c>
      <c r="D123">
        <v>20</v>
      </c>
      <c r="E123">
        <v>18</v>
      </c>
      <c r="F123">
        <v>7</v>
      </c>
      <c r="G123">
        <v>999</v>
      </c>
      <c r="H123">
        <v>999</v>
      </c>
      <c r="I123">
        <v>999</v>
      </c>
      <c r="J123">
        <v>999</v>
      </c>
      <c r="K123">
        <v>999</v>
      </c>
      <c r="N123">
        <v>12</v>
      </c>
      <c r="O123">
        <v>120</v>
      </c>
      <c r="P123">
        <v>108</v>
      </c>
      <c r="Q123">
        <v>21</v>
      </c>
      <c r="R123">
        <v>999</v>
      </c>
      <c r="S123">
        <v>999</v>
      </c>
      <c r="T123">
        <v>999</v>
      </c>
      <c r="U123">
        <v>999</v>
      </c>
      <c r="V123">
        <v>999</v>
      </c>
      <c r="W123">
        <v>999</v>
      </c>
      <c r="X123">
        <v>999</v>
      </c>
      <c r="Y123">
        <v>999</v>
      </c>
      <c r="Z123">
        <v>999</v>
      </c>
      <c r="AA123">
        <v>999</v>
      </c>
      <c r="AB123">
        <v>999</v>
      </c>
      <c r="AC123">
        <v>999</v>
      </c>
      <c r="AD123">
        <v>999</v>
      </c>
      <c r="AE123">
        <v>3</v>
      </c>
      <c r="AF123">
        <v>3</v>
      </c>
      <c r="AG123">
        <v>3</v>
      </c>
      <c r="AH123">
        <v>3</v>
      </c>
      <c r="AI123">
        <v>3</v>
      </c>
      <c r="AJ123">
        <v>3</v>
      </c>
      <c r="AK123">
        <v>3</v>
      </c>
      <c r="AL123">
        <v>3</v>
      </c>
      <c r="AM123">
        <v>3</v>
      </c>
      <c r="AN123">
        <v>3</v>
      </c>
      <c r="AO123">
        <v>3</v>
      </c>
      <c r="AP123">
        <v>2</v>
      </c>
      <c r="AQ123">
        <v>2</v>
      </c>
      <c r="AR123">
        <v>2</v>
      </c>
      <c r="AS123">
        <v>2</v>
      </c>
      <c r="AT123">
        <v>0</v>
      </c>
      <c r="AU123">
        <v>0</v>
      </c>
      <c r="AV123">
        <v>3</v>
      </c>
      <c r="AW123">
        <v>4</v>
      </c>
      <c r="AX123">
        <v>5</v>
      </c>
      <c r="AY123">
        <v>1</v>
      </c>
      <c r="AZ123">
        <v>2</v>
      </c>
      <c r="BA123">
        <v>1</v>
      </c>
      <c r="BB123">
        <v>2</v>
      </c>
      <c r="BC123">
        <v>3</v>
      </c>
      <c r="BD123">
        <v>5</v>
      </c>
      <c r="BE123">
        <v>4</v>
      </c>
      <c r="BF123">
        <v>5</v>
      </c>
      <c r="BG123">
        <v>2</v>
      </c>
      <c r="BH123">
        <v>4</v>
      </c>
      <c r="BI123">
        <v>1</v>
      </c>
      <c r="BJ123">
        <v>3</v>
      </c>
    </row>
    <row r="124" spans="1:62" x14ac:dyDescent="0.25">
      <c r="A124">
        <v>7</v>
      </c>
      <c r="B124">
        <v>14</v>
      </c>
      <c r="C124">
        <v>4</v>
      </c>
      <c r="D124">
        <v>15</v>
      </c>
      <c r="E124">
        <v>20</v>
      </c>
      <c r="F124">
        <v>10</v>
      </c>
      <c r="G124">
        <v>4</v>
      </c>
      <c r="H124">
        <v>1</v>
      </c>
      <c r="I124">
        <v>1</v>
      </c>
      <c r="J124">
        <v>4</v>
      </c>
      <c r="K124">
        <v>1</v>
      </c>
      <c r="L124">
        <v>28</v>
      </c>
      <c r="M124">
        <v>70</v>
      </c>
      <c r="N124">
        <v>8</v>
      </c>
      <c r="O124">
        <v>90</v>
      </c>
      <c r="P124">
        <v>120</v>
      </c>
      <c r="Q124">
        <v>30</v>
      </c>
      <c r="R124">
        <v>4</v>
      </c>
      <c r="S124">
        <v>1</v>
      </c>
      <c r="T124">
        <v>1</v>
      </c>
      <c r="U124">
        <v>4</v>
      </c>
      <c r="V124">
        <v>1</v>
      </c>
      <c r="W124">
        <v>1</v>
      </c>
      <c r="X124">
        <v>1</v>
      </c>
      <c r="Y124">
        <v>1</v>
      </c>
      <c r="Z124">
        <v>4</v>
      </c>
      <c r="AA124">
        <v>4</v>
      </c>
      <c r="AB124">
        <v>1</v>
      </c>
      <c r="AC124">
        <v>4</v>
      </c>
      <c r="AD124">
        <v>4</v>
      </c>
      <c r="AE124">
        <v>2</v>
      </c>
      <c r="AF124">
        <v>2</v>
      </c>
      <c r="AG124">
        <v>2</v>
      </c>
      <c r="AH124">
        <v>2</v>
      </c>
      <c r="AI124">
        <v>2</v>
      </c>
      <c r="AJ124">
        <v>2</v>
      </c>
      <c r="AK124">
        <v>2</v>
      </c>
      <c r="AL124">
        <v>2</v>
      </c>
      <c r="AM124">
        <v>1</v>
      </c>
      <c r="AN124">
        <v>2</v>
      </c>
      <c r="AO124">
        <v>3</v>
      </c>
      <c r="AP124">
        <v>2</v>
      </c>
      <c r="AQ124">
        <v>1</v>
      </c>
      <c r="AR124">
        <v>1</v>
      </c>
      <c r="AS124">
        <v>1</v>
      </c>
      <c r="AT124">
        <v>0</v>
      </c>
      <c r="AU124">
        <v>0</v>
      </c>
      <c r="AV124">
        <v>1</v>
      </c>
      <c r="AW124">
        <v>2</v>
      </c>
      <c r="AX124">
        <v>3</v>
      </c>
      <c r="AY124">
        <v>5</v>
      </c>
      <c r="AZ124">
        <v>4</v>
      </c>
      <c r="BA124">
        <v>2</v>
      </c>
      <c r="BB124">
        <v>4</v>
      </c>
      <c r="BC124">
        <v>3</v>
      </c>
      <c r="BD124">
        <v>5</v>
      </c>
      <c r="BE124">
        <v>1</v>
      </c>
      <c r="BF124">
        <v>5</v>
      </c>
      <c r="BG124">
        <v>3</v>
      </c>
      <c r="BH124">
        <v>4</v>
      </c>
      <c r="BI124">
        <v>1</v>
      </c>
      <c r="BJ124">
        <v>2</v>
      </c>
    </row>
    <row r="125" spans="1:62" x14ac:dyDescent="0.25">
      <c r="A125">
        <v>10</v>
      </c>
      <c r="B125">
        <v>9</v>
      </c>
      <c r="C125">
        <v>3</v>
      </c>
      <c r="D125">
        <v>22</v>
      </c>
      <c r="E125">
        <v>12</v>
      </c>
      <c r="F125">
        <v>11</v>
      </c>
      <c r="G125">
        <v>4</v>
      </c>
      <c r="H125">
        <v>1</v>
      </c>
      <c r="I125">
        <v>1</v>
      </c>
      <c r="J125">
        <v>2</v>
      </c>
      <c r="K125">
        <v>1</v>
      </c>
      <c r="L125">
        <v>40</v>
      </c>
      <c r="M125">
        <v>45</v>
      </c>
      <c r="N125">
        <v>6</v>
      </c>
      <c r="O125">
        <v>132</v>
      </c>
      <c r="P125">
        <v>72</v>
      </c>
      <c r="Q125">
        <v>33</v>
      </c>
      <c r="R125">
        <v>4</v>
      </c>
      <c r="S125">
        <v>1</v>
      </c>
      <c r="T125">
        <v>1</v>
      </c>
      <c r="U125">
        <v>4</v>
      </c>
      <c r="V125">
        <v>3</v>
      </c>
      <c r="W125">
        <v>2</v>
      </c>
      <c r="X125">
        <v>3</v>
      </c>
      <c r="Y125">
        <v>3</v>
      </c>
      <c r="Z125">
        <v>3</v>
      </c>
      <c r="AA125">
        <v>1</v>
      </c>
      <c r="AB125">
        <v>2</v>
      </c>
      <c r="AC125">
        <v>1</v>
      </c>
      <c r="AD125">
        <v>2</v>
      </c>
      <c r="AE125">
        <v>2</v>
      </c>
      <c r="AF125">
        <v>1</v>
      </c>
      <c r="AG125">
        <v>2</v>
      </c>
      <c r="AH125">
        <v>2</v>
      </c>
      <c r="AI125">
        <v>2</v>
      </c>
      <c r="AJ125">
        <v>2</v>
      </c>
      <c r="AK125">
        <v>2</v>
      </c>
      <c r="AL125">
        <v>2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0</v>
      </c>
      <c r="AV125">
        <v>1</v>
      </c>
      <c r="AW125">
        <v>2</v>
      </c>
      <c r="AX125">
        <v>5</v>
      </c>
      <c r="AY125">
        <v>3</v>
      </c>
      <c r="AZ125">
        <v>4</v>
      </c>
      <c r="BA125">
        <v>1</v>
      </c>
      <c r="BB125">
        <v>2</v>
      </c>
      <c r="BC125">
        <v>4</v>
      </c>
      <c r="BD125">
        <v>3</v>
      </c>
      <c r="BE125">
        <v>5</v>
      </c>
      <c r="BF125">
        <v>4</v>
      </c>
      <c r="BG125">
        <v>3</v>
      </c>
      <c r="BH125">
        <v>2</v>
      </c>
      <c r="BI125">
        <v>5</v>
      </c>
      <c r="BJ125">
        <v>1</v>
      </c>
    </row>
    <row r="126" spans="1:62" x14ac:dyDescent="0.25">
      <c r="A126">
        <v>9</v>
      </c>
      <c r="B126">
        <v>13</v>
      </c>
      <c r="C126">
        <v>6</v>
      </c>
      <c r="D126">
        <v>16</v>
      </c>
      <c r="E126">
        <v>23</v>
      </c>
      <c r="F126">
        <v>6</v>
      </c>
      <c r="G126">
        <v>2</v>
      </c>
      <c r="H126">
        <v>3</v>
      </c>
      <c r="I126">
        <v>3</v>
      </c>
      <c r="J126">
        <v>2</v>
      </c>
      <c r="K126">
        <v>3</v>
      </c>
      <c r="L126">
        <v>36</v>
      </c>
      <c r="M126">
        <v>65</v>
      </c>
      <c r="N126">
        <v>12</v>
      </c>
      <c r="O126">
        <v>96</v>
      </c>
      <c r="P126">
        <v>138</v>
      </c>
      <c r="Q126">
        <v>18</v>
      </c>
      <c r="R126">
        <v>4</v>
      </c>
      <c r="S126">
        <v>2</v>
      </c>
      <c r="T126">
        <v>2</v>
      </c>
      <c r="U126">
        <v>3</v>
      </c>
      <c r="V126">
        <v>3</v>
      </c>
      <c r="W126">
        <v>2</v>
      </c>
      <c r="X126">
        <v>1</v>
      </c>
      <c r="Y126">
        <v>2</v>
      </c>
      <c r="Z126">
        <v>4</v>
      </c>
      <c r="AA126">
        <v>4</v>
      </c>
      <c r="AB126">
        <v>3</v>
      </c>
      <c r="AC126">
        <v>1</v>
      </c>
      <c r="AD126">
        <v>1</v>
      </c>
      <c r="AE126">
        <v>3</v>
      </c>
      <c r="AF126">
        <v>3</v>
      </c>
      <c r="AG126">
        <v>3</v>
      </c>
      <c r="AH126">
        <v>3</v>
      </c>
      <c r="AI126">
        <v>2</v>
      </c>
      <c r="AJ126">
        <v>2</v>
      </c>
      <c r="AK126">
        <v>2</v>
      </c>
      <c r="AL126">
        <v>1</v>
      </c>
      <c r="AM126">
        <v>1</v>
      </c>
      <c r="AN126">
        <v>2</v>
      </c>
      <c r="AO126">
        <v>3</v>
      </c>
      <c r="AP126">
        <v>3</v>
      </c>
      <c r="AQ126">
        <v>3</v>
      </c>
      <c r="AR126">
        <v>1</v>
      </c>
      <c r="AS126">
        <v>0</v>
      </c>
      <c r="AT126">
        <v>0</v>
      </c>
      <c r="AU126">
        <v>1</v>
      </c>
      <c r="AV126">
        <v>1</v>
      </c>
      <c r="AW126">
        <v>5</v>
      </c>
      <c r="AX126">
        <v>3</v>
      </c>
      <c r="AY126">
        <v>4</v>
      </c>
      <c r="AZ126">
        <v>2</v>
      </c>
      <c r="BA126">
        <v>2</v>
      </c>
      <c r="BB126">
        <v>1</v>
      </c>
      <c r="BC126">
        <v>3</v>
      </c>
      <c r="BD126">
        <v>5</v>
      </c>
      <c r="BE126">
        <v>4</v>
      </c>
      <c r="BF126">
        <v>4</v>
      </c>
      <c r="BG126">
        <v>1</v>
      </c>
      <c r="BH126">
        <v>2</v>
      </c>
      <c r="BI126">
        <v>3</v>
      </c>
      <c r="BJ126">
        <v>5</v>
      </c>
    </row>
    <row r="127" spans="1:62" x14ac:dyDescent="0.25">
      <c r="A127">
        <v>7</v>
      </c>
      <c r="B127">
        <v>14</v>
      </c>
      <c r="C127">
        <v>6</v>
      </c>
      <c r="D127">
        <v>15</v>
      </c>
      <c r="E127">
        <v>21</v>
      </c>
      <c r="F127">
        <v>9</v>
      </c>
      <c r="G127">
        <v>4</v>
      </c>
      <c r="H127">
        <v>3</v>
      </c>
      <c r="I127">
        <v>1</v>
      </c>
      <c r="J127">
        <v>4</v>
      </c>
      <c r="K127">
        <v>1</v>
      </c>
      <c r="L127">
        <v>28</v>
      </c>
      <c r="M127">
        <v>70</v>
      </c>
      <c r="N127">
        <v>12</v>
      </c>
      <c r="O127">
        <v>90</v>
      </c>
      <c r="P127">
        <v>126</v>
      </c>
      <c r="Q127">
        <v>27</v>
      </c>
      <c r="R127">
        <v>1</v>
      </c>
      <c r="S127">
        <v>1</v>
      </c>
      <c r="T127">
        <v>3</v>
      </c>
      <c r="U127">
        <v>4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4</v>
      </c>
      <c r="AB127">
        <v>1</v>
      </c>
      <c r="AC127">
        <v>3</v>
      </c>
      <c r="AD127">
        <v>4</v>
      </c>
      <c r="AE127">
        <v>3</v>
      </c>
      <c r="AF127">
        <v>3</v>
      </c>
      <c r="AG127">
        <v>3</v>
      </c>
      <c r="AH127">
        <v>3</v>
      </c>
      <c r="AI127">
        <v>1</v>
      </c>
      <c r="AJ127">
        <v>0</v>
      </c>
      <c r="AK127">
        <v>1</v>
      </c>
      <c r="AL127">
        <v>2</v>
      </c>
      <c r="AM127">
        <v>0</v>
      </c>
      <c r="AN127">
        <v>3</v>
      </c>
      <c r="AO127">
        <v>3</v>
      </c>
      <c r="AP127">
        <v>3</v>
      </c>
      <c r="AQ127">
        <v>3</v>
      </c>
      <c r="AR127">
        <v>3</v>
      </c>
      <c r="AS127">
        <v>3</v>
      </c>
      <c r="AT127">
        <v>0</v>
      </c>
      <c r="AU127">
        <v>2</v>
      </c>
      <c r="AV127">
        <v>1</v>
      </c>
      <c r="AW127">
        <v>4</v>
      </c>
      <c r="AX127">
        <v>3</v>
      </c>
      <c r="AY127">
        <v>2</v>
      </c>
      <c r="AZ127">
        <v>5</v>
      </c>
      <c r="BA127">
        <v>2</v>
      </c>
      <c r="BB127">
        <v>4</v>
      </c>
      <c r="BC127">
        <v>3</v>
      </c>
      <c r="BD127">
        <v>5</v>
      </c>
      <c r="BE127">
        <v>1</v>
      </c>
      <c r="BF127">
        <v>2</v>
      </c>
      <c r="BG127">
        <v>1</v>
      </c>
      <c r="BH127">
        <v>3</v>
      </c>
      <c r="BI127">
        <v>4</v>
      </c>
      <c r="BJ127">
        <v>5</v>
      </c>
    </row>
    <row r="128" spans="1:62" x14ac:dyDescent="0.25">
      <c r="A128">
        <v>7</v>
      </c>
      <c r="B128">
        <v>14</v>
      </c>
      <c r="C128">
        <v>6</v>
      </c>
      <c r="D128">
        <v>11</v>
      </c>
      <c r="E128">
        <v>22</v>
      </c>
      <c r="F128">
        <v>12</v>
      </c>
      <c r="G128">
        <v>3</v>
      </c>
      <c r="H128">
        <v>2</v>
      </c>
      <c r="I128">
        <v>1</v>
      </c>
      <c r="J128">
        <v>3</v>
      </c>
      <c r="K128">
        <v>2</v>
      </c>
      <c r="L128">
        <v>28</v>
      </c>
      <c r="M128">
        <v>70</v>
      </c>
      <c r="N128">
        <v>12</v>
      </c>
      <c r="O128">
        <v>66</v>
      </c>
      <c r="P128">
        <v>132</v>
      </c>
      <c r="Q128">
        <v>36</v>
      </c>
      <c r="R128">
        <v>4</v>
      </c>
      <c r="S128">
        <v>1</v>
      </c>
      <c r="T128">
        <v>2</v>
      </c>
      <c r="U128">
        <v>4</v>
      </c>
      <c r="V128">
        <v>1</v>
      </c>
      <c r="W128">
        <v>1</v>
      </c>
      <c r="X128">
        <v>1</v>
      </c>
      <c r="Y128">
        <v>1</v>
      </c>
      <c r="Z128">
        <v>3</v>
      </c>
      <c r="AA128">
        <v>4</v>
      </c>
      <c r="AB128">
        <v>1</v>
      </c>
      <c r="AC128">
        <v>3</v>
      </c>
      <c r="AD128">
        <v>4</v>
      </c>
      <c r="AE128">
        <v>3</v>
      </c>
      <c r="AF128">
        <v>3</v>
      </c>
      <c r="AG128">
        <v>3</v>
      </c>
      <c r="AH128">
        <v>3</v>
      </c>
      <c r="AI128">
        <v>1</v>
      </c>
      <c r="AJ128">
        <v>1</v>
      </c>
      <c r="AK128">
        <v>3</v>
      </c>
      <c r="AL128">
        <v>3</v>
      </c>
      <c r="AM128">
        <v>3</v>
      </c>
      <c r="AN128">
        <v>3</v>
      </c>
      <c r="AO128">
        <v>3</v>
      </c>
      <c r="AP128">
        <v>3</v>
      </c>
      <c r="AQ128">
        <v>3</v>
      </c>
      <c r="AR128">
        <v>2</v>
      </c>
      <c r="AS128">
        <v>2</v>
      </c>
      <c r="AT128">
        <v>0</v>
      </c>
      <c r="AU128">
        <v>1</v>
      </c>
      <c r="AV128">
        <v>1</v>
      </c>
      <c r="AW128">
        <v>4</v>
      </c>
      <c r="AX128">
        <v>3</v>
      </c>
      <c r="AY128">
        <v>2</v>
      </c>
      <c r="AZ128">
        <v>5</v>
      </c>
      <c r="BA128">
        <v>2</v>
      </c>
      <c r="BB128">
        <v>3</v>
      </c>
      <c r="BC128">
        <v>4</v>
      </c>
      <c r="BD128">
        <v>5</v>
      </c>
      <c r="BE128">
        <v>1</v>
      </c>
      <c r="BF128">
        <v>1</v>
      </c>
      <c r="BG128">
        <v>3</v>
      </c>
      <c r="BH128">
        <v>4</v>
      </c>
      <c r="BI128">
        <v>2</v>
      </c>
      <c r="BJ128">
        <v>5</v>
      </c>
    </row>
    <row r="129" spans="1:62" x14ac:dyDescent="0.25">
      <c r="A129">
        <v>9</v>
      </c>
      <c r="B129">
        <v>13</v>
      </c>
      <c r="C129">
        <v>6</v>
      </c>
      <c r="D129">
        <v>12</v>
      </c>
      <c r="E129">
        <v>24</v>
      </c>
      <c r="F129">
        <v>9</v>
      </c>
      <c r="G129">
        <v>3</v>
      </c>
      <c r="H129">
        <v>2</v>
      </c>
      <c r="I129">
        <v>2</v>
      </c>
      <c r="J129">
        <v>3</v>
      </c>
      <c r="K129">
        <v>2</v>
      </c>
      <c r="L129">
        <v>36</v>
      </c>
      <c r="M129">
        <v>65</v>
      </c>
      <c r="N129">
        <v>12</v>
      </c>
      <c r="O129">
        <v>72</v>
      </c>
      <c r="P129">
        <v>144</v>
      </c>
      <c r="Q129">
        <v>27</v>
      </c>
      <c r="R129">
        <v>3</v>
      </c>
      <c r="S129">
        <v>2</v>
      </c>
      <c r="T129">
        <v>2</v>
      </c>
      <c r="U129">
        <v>3</v>
      </c>
      <c r="V129">
        <v>2</v>
      </c>
      <c r="W129">
        <v>2</v>
      </c>
      <c r="X129">
        <v>2</v>
      </c>
      <c r="Y129">
        <v>2</v>
      </c>
      <c r="Z129">
        <v>3</v>
      </c>
      <c r="AA129">
        <v>3</v>
      </c>
      <c r="AB129">
        <v>1</v>
      </c>
      <c r="AC129">
        <v>3</v>
      </c>
      <c r="AD129">
        <v>3</v>
      </c>
      <c r="AE129">
        <v>3</v>
      </c>
      <c r="AF129">
        <v>3</v>
      </c>
      <c r="AG129">
        <v>3</v>
      </c>
      <c r="AH129">
        <v>3</v>
      </c>
      <c r="AI129">
        <v>3</v>
      </c>
      <c r="AJ129">
        <v>3</v>
      </c>
      <c r="AK129">
        <v>3</v>
      </c>
      <c r="AL129">
        <v>3</v>
      </c>
      <c r="AM129">
        <v>2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0</v>
      </c>
      <c r="AU129">
        <v>1</v>
      </c>
      <c r="AV129">
        <v>2</v>
      </c>
      <c r="AW129">
        <v>5</v>
      </c>
      <c r="AX129">
        <v>1</v>
      </c>
      <c r="AY129">
        <v>3</v>
      </c>
      <c r="AZ129">
        <v>4</v>
      </c>
      <c r="BA129">
        <v>4</v>
      </c>
      <c r="BB129">
        <v>2</v>
      </c>
      <c r="BC129">
        <v>3</v>
      </c>
      <c r="BD129">
        <v>5</v>
      </c>
      <c r="BE129">
        <v>1</v>
      </c>
      <c r="BF129">
        <v>1</v>
      </c>
      <c r="BG129">
        <v>2</v>
      </c>
      <c r="BH129">
        <v>3</v>
      </c>
      <c r="BI129">
        <v>5</v>
      </c>
      <c r="BJ129">
        <v>4</v>
      </c>
    </row>
    <row r="130" spans="1:62" x14ac:dyDescent="0.25">
      <c r="A130">
        <v>8</v>
      </c>
      <c r="B130">
        <v>15</v>
      </c>
      <c r="C130">
        <v>1</v>
      </c>
      <c r="D130">
        <v>16</v>
      </c>
      <c r="E130">
        <v>21</v>
      </c>
      <c r="F130">
        <v>8</v>
      </c>
      <c r="G130">
        <v>4</v>
      </c>
      <c r="H130">
        <v>3</v>
      </c>
      <c r="I130">
        <v>2</v>
      </c>
      <c r="J130">
        <v>4</v>
      </c>
      <c r="K130">
        <v>2</v>
      </c>
      <c r="L130">
        <v>32</v>
      </c>
      <c r="M130">
        <v>75</v>
      </c>
      <c r="N130">
        <v>2</v>
      </c>
      <c r="O130">
        <v>96</v>
      </c>
      <c r="P130">
        <v>126</v>
      </c>
      <c r="Q130">
        <v>24</v>
      </c>
      <c r="R130">
        <v>4</v>
      </c>
      <c r="S130">
        <v>1</v>
      </c>
      <c r="T130">
        <v>2</v>
      </c>
      <c r="U130">
        <v>4</v>
      </c>
      <c r="V130">
        <v>4</v>
      </c>
      <c r="W130">
        <v>1</v>
      </c>
      <c r="X130">
        <v>4</v>
      </c>
      <c r="Y130">
        <v>1</v>
      </c>
      <c r="Z130">
        <v>4</v>
      </c>
      <c r="AA130">
        <v>4</v>
      </c>
      <c r="AB130">
        <v>1</v>
      </c>
      <c r="AC130">
        <v>4</v>
      </c>
      <c r="AD130">
        <v>4</v>
      </c>
      <c r="AE130">
        <v>0</v>
      </c>
      <c r="AF130">
        <v>1</v>
      </c>
      <c r="AG130">
        <v>1</v>
      </c>
      <c r="AH130">
        <v>1</v>
      </c>
      <c r="AI130">
        <v>2</v>
      </c>
      <c r="AJ130">
        <v>2</v>
      </c>
      <c r="AK130">
        <v>999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1</v>
      </c>
      <c r="AR130">
        <v>1</v>
      </c>
      <c r="AS130">
        <v>2</v>
      </c>
      <c r="AT130">
        <v>0</v>
      </c>
      <c r="AU130">
        <v>999</v>
      </c>
      <c r="AV130">
        <v>1</v>
      </c>
      <c r="AW130">
        <v>4</v>
      </c>
      <c r="AX130">
        <v>5</v>
      </c>
      <c r="AY130">
        <v>2</v>
      </c>
      <c r="AZ130">
        <v>3</v>
      </c>
      <c r="BA130">
        <v>3</v>
      </c>
      <c r="BB130">
        <v>4</v>
      </c>
      <c r="BC130">
        <v>2</v>
      </c>
      <c r="BD130">
        <v>5</v>
      </c>
      <c r="BE130">
        <v>1</v>
      </c>
      <c r="BF130">
        <v>1</v>
      </c>
      <c r="BG130">
        <v>3</v>
      </c>
      <c r="BH130">
        <v>2</v>
      </c>
      <c r="BI130">
        <v>4</v>
      </c>
      <c r="BJ130">
        <v>5</v>
      </c>
    </row>
    <row r="131" spans="1:62" x14ac:dyDescent="0.25">
      <c r="A131">
        <v>8</v>
      </c>
      <c r="B131">
        <v>14</v>
      </c>
      <c r="C131">
        <v>2</v>
      </c>
      <c r="D131">
        <v>16</v>
      </c>
      <c r="E131">
        <v>22</v>
      </c>
      <c r="F131">
        <v>7</v>
      </c>
      <c r="G131">
        <v>4</v>
      </c>
      <c r="H131">
        <v>3</v>
      </c>
      <c r="I131">
        <v>1</v>
      </c>
      <c r="J131">
        <v>3</v>
      </c>
      <c r="K131">
        <v>2</v>
      </c>
      <c r="L131">
        <v>32</v>
      </c>
      <c r="M131">
        <v>70</v>
      </c>
      <c r="N131">
        <v>4</v>
      </c>
      <c r="O131">
        <v>96</v>
      </c>
      <c r="P131">
        <v>132</v>
      </c>
      <c r="Q131">
        <v>21</v>
      </c>
      <c r="R131">
        <v>2</v>
      </c>
      <c r="S131">
        <v>1</v>
      </c>
      <c r="T131">
        <v>4</v>
      </c>
      <c r="U131">
        <v>4</v>
      </c>
      <c r="V131">
        <v>2</v>
      </c>
      <c r="W131">
        <v>1</v>
      </c>
      <c r="X131">
        <v>2</v>
      </c>
      <c r="Y131">
        <v>1</v>
      </c>
      <c r="Z131">
        <v>2</v>
      </c>
      <c r="AA131">
        <v>4</v>
      </c>
      <c r="AB131">
        <v>2</v>
      </c>
      <c r="AC131">
        <v>3</v>
      </c>
      <c r="AD131">
        <v>4</v>
      </c>
      <c r="AE131">
        <v>1</v>
      </c>
      <c r="AF131">
        <v>1</v>
      </c>
      <c r="AG131">
        <v>0</v>
      </c>
      <c r="AH131">
        <v>0</v>
      </c>
      <c r="AI131">
        <v>2</v>
      </c>
      <c r="AJ131">
        <v>2</v>
      </c>
      <c r="AK131">
        <v>2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2</v>
      </c>
      <c r="AR131">
        <v>2</v>
      </c>
      <c r="AS131">
        <v>1</v>
      </c>
      <c r="AT131">
        <v>0</v>
      </c>
      <c r="AU131">
        <v>1</v>
      </c>
      <c r="AV131">
        <v>1</v>
      </c>
      <c r="AW131">
        <v>3</v>
      </c>
      <c r="AX131">
        <v>4</v>
      </c>
      <c r="AY131">
        <v>5</v>
      </c>
      <c r="AZ131">
        <v>2</v>
      </c>
      <c r="BA131">
        <v>5</v>
      </c>
      <c r="BB131">
        <v>4</v>
      </c>
      <c r="BC131">
        <v>2</v>
      </c>
      <c r="BD131">
        <v>3</v>
      </c>
      <c r="BE131">
        <v>1</v>
      </c>
      <c r="BF131">
        <v>4</v>
      </c>
      <c r="BG131">
        <v>3</v>
      </c>
      <c r="BH131">
        <v>1</v>
      </c>
      <c r="BI131">
        <v>2</v>
      </c>
      <c r="BJ131">
        <v>5</v>
      </c>
    </row>
    <row r="132" spans="1:62" x14ac:dyDescent="0.25">
      <c r="A132">
        <v>11</v>
      </c>
      <c r="B132">
        <v>13</v>
      </c>
      <c r="C132">
        <v>6</v>
      </c>
      <c r="D132">
        <v>19</v>
      </c>
      <c r="E132">
        <v>18</v>
      </c>
      <c r="F132">
        <v>8</v>
      </c>
      <c r="G132">
        <v>2</v>
      </c>
      <c r="H132">
        <v>3</v>
      </c>
      <c r="I132">
        <v>3</v>
      </c>
      <c r="J132">
        <v>2</v>
      </c>
      <c r="K132">
        <v>3</v>
      </c>
      <c r="L132">
        <v>44</v>
      </c>
      <c r="M132">
        <v>65</v>
      </c>
      <c r="N132">
        <v>12</v>
      </c>
      <c r="O132">
        <v>114</v>
      </c>
      <c r="P132">
        <v>108</v>
      </c>
      <c r="Q132">
        <v>24</v>
      </c>
      <c r="R132">
        <v>2</v>
      </c>
      <c r="S132">
        <v>2</v>
      </c>
      <c r="T132">
        <v>3</v>
      </c>
      <c r="U132">
        <v>3</v>
      </c>
      <c r="V132">
        <v>3</v>
      </c>
      <c r="W132">
        <v>3</v>
      </c>
      <c r="X132">
        <v>3</v>
      </c>
      <c r="Y132">
        <v>3</v>
      </c>
      <c r="Z132">
        <v>2</v>
      </c>
      <c r="AA132">
        <v>3</v>
      </c>
      <c r="AB132">
        <v>3</v>
      </c>
      <c r="AC132">
        <v>3</v>
      </c>
      <c r="AD132">
        <v>2</v>
      </c>
      <c r="AE132">
        <v>3</v>
      </c>
      <c r="AF132">
        <v>3</v>
      </c>
      <c r="AG132">
        <v>3</v>
      </c>
      <c r="AH132">
        <v>2</v>
      </c>
      <c r="AI132">
        <v>2</v>
      </c>
      <c r="AJ132">
        <v>2</v>
      </c>
      <c r="AK132">
        <v>2</v>
      </c>
      <c r="AL132">
        <v>2</v>
      </c>
      <c r="AM132">
        <v>1</v>
      </c>
      <c r="AN132">
        <v>3</v>
      </c>
      <c r="AO132">
        <v>2</v>
      </c>
      <c r="AP132">
        <v>3</v>
      </c>
      <c r="AQ132">
        <v>3</v>
      </c>
      <c r="AR132">
        <v>3</v>
      </c>
      <c r="AS132">
        <v>3</v>
      </c>
      <c r="AT132">
        <v>0</v>
      </c>
      <c r="AU132">
        <v>0</v>
      </c>
      <c r="AV132">
        <v>1</v>
      </c>
      <c r="AW132">
        <v>5</v>
      </c>
      <c r="AX132">
        <v>4</v>
      </c>
      <c r="AY132">
        <v>2</v>
      </c>
      <c r="AZ132">
        <v>3</v>
      </c>
      <c r="BA132">
        <v>1</v>
      </c>
      <c r="BB132">
        <v>2</v>
      </c>
      <c r="BC132">
        <v>3</v>
      </c>
      <c r="BD132">
        <v>5</v>
      </c>
      <c r="BE132">
        <v>4</v>
      </c>
      <c r="BF132">
        <v>5</v>
      </c>
      <c r="BG132">
        <v>2</v>
      </c>
      <c r="BH132">
        <v>4</v>
      </c>
      <c r="BI132">
        <v>3</v>
      </c>
      <c r="BJ132">
        <v>1</v>
      </c>
    </row>
    <row r="133" spans="1:62" x14ac:dyDescent="0.25">
      <c r="A133">
        <v>10</v>
      </c>
      <c r="B133">
        <v>13</v>
      </c>
      <c r="C133">
        <v>6</v>
      </c>
      <c r="D133">
        <v>18</v>
      </c>
      <c r="E133">
        <v>17</v>
      </c>
      <c r="F133">
        <v>10</v>
      </c>
      <c r="G133">
        <v>3</v>
      </c>
      <c r="H133">
        <v>2</v>
      </c>
      <c r="I133">
        <v>3</v>
      </c>
      <c r="J133">
        <v>3</v>
      </c>
      <c r="K133">
        <v>3</v>
      </c>
      <c r="L133">
        <v>40</v>
      </c>
      <c r="M133">
        <v>65</v>
      </c>
      <c r="N133">
        <v>12</v>
      </c>
      <c r="O133">
        <v>108</v>
      </c>
      <c r="P133">
        <v>102</v>
      </c>
      <c r="Q133">
        <v>30</v>
      </c>
      <c r="R133">
        <v>3</v>
      </c>
      <c r="S133">
        <v>2</v>
      </c>
      <c r="T133">
        <v>2</v>
      </c>
      <c r="U133">
        <v>3</v>
      </c>
      <c r="V133">
        <v>2</v>
      </c>
      <c r="W133">
        <v>2</v>
      </c>
      <c r="X133">
        <v>2</v>
      </c>
      <c r="Y133">
        <v>2</v>
      </c>
      <c r="Z133">
        <v>3</v>
      </c>
      <c r="AA133">
        <v>3</v>
      </c>
      <c r="AB133">
        <v>2</v>
      </c>
      <c r="AC133">
        <v>3</v>
      </c>
      <c r="AD133">
        <v>2</v>
      </c>
      <c r="AE133">
        <v>3</v>
      </c>
      <c r="AF133">
        <v>3</v>
      </c>
      <c r="AG133">
        <v>3</v>
      </c>
      <c r="AH133">
        <v>3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2</v>
      </c>
      <c r="AO133">
        <v>3</v>
      </c>
      <c r="AP133">
        <v>3</v>
      </c>
      <c r="AQ133">
        <v>3</v>
      </c>
      <c r="AR133">
        <v>1</v>
      </c>
      <c r="AS133">
        <v>2</v>
      </c>
      <c r="AT133">
        <v>1</v>
      </c>
      <c r="AU133">
        <v>0</v>
      </c>
      <c r="AV133">
        <v>1</v>
      </c>
      <c r="AW133">
        <v>4</v>
      </c>
      <c r="AX133">
        <v>5</v>
      </c>
      <c r="AY133">
        <v>2</v>
      </c>
      <c r="AZ133">
        <v>3</v>
      </c>
      <c r="BA133">
        <v>2</v>
      </c>
      <c r="BB133">
        <v>1</v>
      </c>
      <c r="BC133">
        <v>3</v>
      </c>
      <c r="BD133">
        <v>4</v>
      </c>
      <c r="BE133">
        <v>5</v>
      </c>
      <c r="BF133">
        <v>5</v>
      </c>
      <c r="BG133">
        <v>4</v>
      </c>
      <c r="BH133">
        <v>3</v>
      </c>
      <c r="BI133">
        <v>1</v>
      </c>
      <c r="BJ133">
        <v>2</v>
      </c>
    </row>
    <row r="134" spans="1:62" x14ac:dyDescent="0.25">
      <c r="A134">
        <v>9</v>
      </c>
      <c r="B134">
        <v>16</v>
      </c>
      <c r="C134">
        <v>5</v>
      </c>
      <c r="D134">
        <v>13</v>
      </c>
      <c r="E134">
        <v>24</v>
      </c>
      <c r="F134">
        <v>8</v>
      </c>
      <c r="G134">
        <v>2</v>
      </c>
      <c r="H134">
        <v>1</v>
      </c>
      <c r="I134">
        <v>3</v>
      </c>
      <c r="J134">
        <v>4</v>
      </c>
      <c r="K134">
        <v>4</v>
      </c>
      <c r="L134">
        <v>36</v>
      </c>
      <c r="M134">
        <v>80</v>
      </c>
      <c r="N134">
        <v>10</v>
      </c>
      <c r="O134">
        <v>78</v>
      </c>
      <c r="P134">
        <v>144</v>
      </c>
      <c r="Q134">
        <v>24</v>
      </c>
      <c r="R134">
        <v>4</v>
      </c>
      <c r="S134">
        <v>1</v>
      </c>
      <c r="T134">
        <v>1</v>
      </c>
      <c r="U134">
        <v>4</v>
      </c>
      <c r="V134">
        <v>1</v>
      </c>
      <c r="W134">
        <v>2</v>
      </c>
      <c r="X134">
        <v>1</v>
      </c>
      <c r="Y134">
        <v>1</v>
      </c>
      <c r="Z134">
        <v>4</v>
      </c>
      <c r="AA134">
        <v>4</v>
      </c>
      <c r="AB134">
        <v>1</v>
      </c>
      <c r="AC134">
        <v>4</v>
      </c>
      <c r="AD134">
        <v>4</v>
      </c>
      <c r="AE134">
        <v>2</v>
      </c>
      <c r="AF134">
        <v>3</v>
      </c>
      <c r="AG134">
        <v>3</v>
      </c>
      <c r="AH134">
        <v>3</v>
      </c>
      <c r="AI134">
        <v>2</v>
      </c>
      <c r="AJ134">
        <v>2</v>
      </c>
      <c r="AK134">
        <v>2</v>
      </c>
      <c r="AL134">
        <v>2</v>
      </c>
      <c r="AM134">
        <v>0</v>
      </c>
      <c r="AN134">
        <v>2</v>
      </c>
      <c r="AO134">
        <v>3</v>
      </c>
      <c r="AP134">
        <v>3</v>
      </c>
      <c r="AQ134">
        <v>3</v>
      </c>
      <c r="AR134">
        <v>2</v>
      </c>
      <c r="AS134">
        <v>2</v>
      </c>
      <c r="AT134">
        <v>1</v>
      </c>
      <c r="AU134">
        <v>1</v>
      </c>
      <c r="AV134">
        <v>1</v>
      </c>
      <c r="AW134">
        <v>5</v>
      </c>
      <c r="AX134">
        <v>2</v>
      </c>
      <c r="AY134">
        <v>4</v>
      </c>
      <c r="AZ134">
        <v>3</v>
      </c>
      <c r="BA134">
        <v>1</v>
      </c>
      <c r="BB134">
        <v>2</v>
      </c>
      <c r="BC134">
        <v>3</v>
      </c>
      <c r="BD134">
        <v>5</v>
      </c>
      <c r="BE134">
        <v>4</v>
      </c>
      <c r="BF134">
        <v>3</v>
      </c>
      <c r="BG134">
        <v>2</v>
      </c>
      <c r="BH134">
        <v>5</v>
      </c>
      <c r="BI134">
        <v>1</v>
      </c>
      <c r="BJ134">
        <v>4</v>
      </c>
    </row>
    <row r="135" spans="1:62" x14ac:dyDescent="0.25">
      <c r="A135">
        <v>10</v>
      </c>
      <c r="B135">
        <v>10</v>
      </c>
      <c r="C135">
        <v>3</v>
      </c>
      <c r="D135">
        <v>20</v>
      </c>
      <c r="E135">
        <v>17</v>
      </c>
      <c r="F135">
        <v>8</v>
      </c>
      <c r="G135">
        <v>4</v>
      </c>
      <c r="H135">
        <v>1</v>
      </c>
      <c r="I135">
        <v>2</v>
      </c>
      <c r="J135">
        <v>3</v>
      </c>
      <c r="K135">
        <v>2</v>
      </c>
      <c r="L135">
        <v>40</v>
      </c>
      <c r="M135">
        <v>50</v>
      </c>
      <c r="N135">
        <v>6</v>
      </c>
      <c r="O135">
        <v>120</v>
      </c>
      <c r="P135">
        <v>102</v>
      </c>
      <c r="Q135">
        <v>24</v>
      </c>
      <c r="R135">
        <v>4</v>
      </c>
      <c r="S135">
        <v>1</v>
      </c>
      <c r="T135">
        <v>1</v>
      </c>
      <c r="U135">
        <v>3</v>
      </c>
      <c r="V135">
        <v>1</v>
      </c>
      <c r="W135">
        <v>2</v>
      </c>
      <c r="X135">
        <v>2</v>
      </c>
      <c r="Y135">
        <v>2</v>
      </c>
      <c r="Z135">
        <v>2</v>
      </c>
      <c r="AA135">
        <v>2</v>
      </c>
      <c r="AB135">
        <v>2</v>
      </c>
      <c r="AC135">
        <v>3</v>
      </c>
      <c r="AD135">
        <v>2</v>
      </c>
      <c r="AE135">
        <v>2</v>
      </c>
      <c r="AF135">
        <v>1</v>
      </c>
      <c r="AG135">
        <v>0</v>
      </c>
      <c r="AH135">
        <v>1</v>
      </c>
      <c r="AI135">
        <v>2</v>
      </c>
      <c r="AJ135">
        <v>2</v>
      </c>
      <c r="AK135">
        <v>3</v>
      </c>
      <c r="AL135">
        <v>2</v>
      </c>
      <c r="AM135">
        <v>2</v>
      </c>
      <c r="AN135">
        <v>3</v>
      </c>
      <c r="AO135">
        <v>3</v>
      </c>
      <c r="AP135">
        <v>1</v>
      </c>
      <c r="AQ135">
        <v>1</v>
      </c>
      <c r="AR135">
        <v>2</v>
      </c>
      <c r="AS135">
        <v>1</v>
      </c>
      <c r="AT135">
        <v>2</v>
      </c>
      <c r="AU135">
        <v>0</v>
      </c>
      <c r="AV135">
        <v>1</v>
      </c>
      <c r="AW135">
        <v>4</v>
      </c>
      <c r="AX135">
        <v>5</v>
      </c>
      <c r="AY135">
        <v>2</v>
      </c>
      <c r="AZ135">
        <v>3</v>
      </c>
      <c r="BA135">
        <v>1</v>
      </c>
      <c r="BB135">
        <v>3</v>
      </c>
      <c r="BC135">
        <v>2</v>
      </c>
      <c r="BD135">
        <v>5</v>
      </c>
      <c r="BE135">
        <v>4</v>
      </c>
      <c r="BF135">
        <v>5</v>
      </c>
      <c r="BG135">
        <v>3</v>
      </c>
      <c r="BH135">
        <v>1</v>
      </c>
      <c r="BI135">
        <v>2</v>
      </c>
      <c r="BJ135">
        <v>4</v>
      </c>
    </row>
    <row r="136" spans="1:62" x14ac:dyDescent="0.25">
      <c r="A136">
        <v>10</v>
      </c>
      <c r="B136">
        <v>13</v>
      </c>
      <c r="C136">
        <v>6</v>
      </c>
      <c r="D136">
        <v>15</v>
      </c>
      <c r="E136">
        <v>19</v>
      </c>
      <c r="F136">
        <v>11</v>
      </c>
      <c r="G136">
        <v>3</v>
      </c>
      <c r="H136">
        <v>3</v>
      </c>
      <c r="I136">
        <v>2</v>
      </c>
      <c r="J136">
        <v>3</v>
      </c>
      <c r="K136">
        <v>3</v>
      </c>
      <c r="L136">
        <v>40</v>
      </c>
      <c r="M136">
        <v>65</v>
      </c>
      <c r="N136">
        <v>12</v>
      </c>
      <c r="O136">
        <v>90</v>
      </c>
      <c r="P136">
        <v>114</v>
      </c>
      <c r="Q136">
        <v>33</v>
      </c>
      <c r="R136">
        <v>4</v>
      </c>
      <c r="S136">
        <v>1</v>
      </c>
      <c r="T136">
        <v>3</v>
      </c>
      <c r="U136">
        <v>4</v>
      </c>
      <c r="V136">
        <v>3</v>
      </c>
      <c r="W136">
        <v>2</v>
      </c>
      <c r="X136">
        <v>3</v>
      </c>
      <c r="Y136">
        <v>2</v>
      </c>
      <c r="Z136">
        <v>3</v>
      </c>
      <c r="AA136">
        <v>3</v>
      </c>
      <c r="AB136">
        <v>3</v>
      </c>
      <c r="AC136">
        <v>3</v>
      </c>
      <c r="AD136">
        <v>3</v>
      </c>
      <c r="AE136">
        <v>3</v>
      </c>
      <c r="AF136">
        <v>3</v>
      </c>
      <c r="AG136">
        <v>3</v>
      </c>
      <c r="AH136">
        <v>3</v>
      </c>
      <c r="AI136">
        <v>3</v>
      </c>
      <c r="AJ136">
        <v>3</v>
      </c>
      <c r="AK136">
        <v>3</v>
      </c>
      <c r="AL136">
        <v>3</v>
      </c>
      <c r="AM136">
        <v>2</v>
      </c>
      <c r="AN136">
        <v>3</v>
      </c>
      <c r="AO136">
        <v>3</v>
      </c>
      <c r="AP136">
        <v>2</v>
      </c>
      <c r="AQ136">
        <v>2</v>
      </c>
      <c r="AR136">
        <v>2</v>
      </c>
      <c r="AS136">
        <v>0</v>
      </c>
      <c r="AT136">
        <v>0</v>
      </c>
      <c r="AU136">
        <v>0</v>
      </c>
      <c r="AV136">
        <v>1</v>
      </c>
      <c r="AW136">
        <v>4</v>
      </c>
      <c r="AX136">
        <v>5</v>
      </c>
      <c r="AY136">
        <v>2</v>
      </c>
      <c r="AZ136">
        <v>3</v>
      </c>
      <c r="BA136">
        <v>2</v>
      </c>
      <c r="BB136">
        <v>4</v>
      </c>
      <c r="BC136">
        <v>3</v>
      </c>
      <c r="BD136">
        <v>5</v>
      </c>
      <c r="BE136">
        <v>1</v>
      </c>
      <c r="BF136">
        <v>3</v>
      </c>
      <c r="BG136">
        <v>5</v>
      </c>
      <c r="BH136">
        <v>4</v>
      </c>
      <c r="BI136">
        <v>1</v>
      </c>
      <c r="BJ136">
        <v>2</v>
      </c>
    </row>
    <row r="137" spans="1:62" x14ac:dyDescent="0.25">
      <c r="A137">
        <v>9</v>
      </c>
      <c r="B137">
        <v>13</v>
      </c>
      <c r="C137">
        <v>4</v>
      </c>
      <c r="D137">
        <v>20</v>
      </c>
      <c r="E137">
        <v>22</v>
      </c>
      <c r="F137">
        <v>3</v>
      </c>
      <c r="G137">
        <v>4</v>
      </c>
      <c r="H137">
        <v>1</v>
      </c>
      <c r="I137">
        <v>1</v>
      </c>
      <c r="J137">
        <v>4</v>
      </c>
      <c r="K137">
        <v>3</v>
      </c>
      <c r="L137">
        <v>36</v>
      </c>
      <c r="M137">
        <v>65</v>
      </c>
      <c r="N137">
        <v>8</v>
      </c>
      <c r="O137">
        <v>120</v>
      </c>
      <c r="P137">
        <v>132</v>
      </c>
      <c r="Q137">
        <v>9</v>
      </c>
      <c r="R137">
        <v>4</v>
      </c>
      <c r="S137">
        <v>1</v>
      </c>
      <c r="T137">
        <v>1</v>
      </c>
      <c r="U137">
        <v>4</v>
      </c>
      <c r="V137">
        <v>1</v>
      </c>
      <c r="W137">
        <v>1</v>
      </c>
      <c r="X137">
        <v>1</v>
      </c>
      <c r="Y137">
        <v>1</v>
      </c>
      <c r="Z137">
        <v>4</v>
      </c>
      <c r="AA137">
        <v>4</v>
      </c>
      <c r="AB137">
        <v>1</v>
      </c>
      <c r="AC137">
        <v>4</v>
      </c>
      <c r="AD137">
        <v>3</v>
      </c>
      <c r="AE137">
        <v>2</v>
      </c>
      <c r="AF137">
        <v>2</v>
      </c>
      <c r="AG137">
        <v>2</v>
      </c>
      <c r="AH137">
        <v>2</v>
      </c>
      <c r="AI137">
        <v>3</v>
      </c>
      <c r="AJ137">
        <v>3</v>
      </c>
      <c r="AK137">
        <v>3</v>
      </c>
      <c r="AL137">
        <v>3</v>
      </c>
      <c r="AM137">
        <v>3</v>
      </c>
      <c r="AN137">
        <v>2</v>
      </c>
      <c r="AO137">
        <v>2</v>
      </c>
      <c r="AP137">
        <v>1</v>
      </c>
      <c r="AQ137">
        <v>1</v>
      </c>
      <c r="AR137">
        <v>1</v>
      </c>
      <c r="AS137">
        <v>1</v>
      </c>
      <c r="AT137">
        <v>0</v>
      </c>
      <c r="AU137">
        <v>0</v>
      </c>
      <c r="AV137">
        <v>3</v>
      </c>
      <c r="AW137">
        <v>5</v>
      </c>
      <c r="AX137">
        <v>4</v>
      </c>
      <c r="AY137">
        <v>2</v>
      </c>
      <c r="AZ137">
        <v>1</v>
      </c>
      <c r="BA137">
        <v>3</v>
      </c>
      <c r="BB137">
        <v>2</v>
      </c>
      <c r="BC137">
        <v>1</v>
      </c>
      <c r="BD137">
        <v>5</v>
      </c>
      <c r="BE137">
        <v>4</v>
      </c>
      <c r="BF137">
        <v>5</v>
      </c>
      <c r="BG137">
        <v>1</v>
      </c>
      <c r="BH137">
        <v>4</v>
      </c>
      <c r="BI137">
        <v>2</v>
      </c>
      <c r="BJ137">
        <v>3</v>
      </c>
    </row>
    <row r="138" spans="1:62" x14ac:dyDescent="0.25">
      <c r="A138">
        <v>8</v>
      </c>
      <c r="B138">
        <v>14</v>
      </c>
      <c r="C138">
        <v>3</v>
      </c>
      <c r="D138">
        <v>21</v>
      </c>
      <c r="E138">
        <v>17</v>
      </c>
      <c r="F138">
        <v>7</v>
      </c>
      <c r="G138">
        <v>4</v>
      </c>
      <c r="H138">
        <v>1</v>
      </c>
      <c r="I138">
        <v>1</v>
      </c>
      <c r="J138">
        <v>2</v>
      </c>
      <c r="K138">
        <v>2</v>
      </c>
      <c r="L138">
        <v>32</v>
      </c>
      <c r="M138">
        <v>70</v>
      </c>
      <c r="N138">
        <v>6</v>
      </c>
      <c r="O138">
        <v>126</v>
      </c>
      <c r="P138">
        <v>102</v>
      </c>
      <c r="Q138">
        <v>21</v>
      </c>
      <c r="R138">
        <v>4</v>
      </c>
      <c r="S138">
        <v>2</v>
      </c>
      <c r="T138">
        <v>1</v>
      </c>
      <c r="U138">
        <v>4</v>
      </c>
      <c r="V138">
        <v>2</v>
      </c>
      <c r="W138">
        <v>1</v>
      </c>
      <c r="X138">
        <v>1</v>
      </c>
      <c r="Y138">
        <v>1</v>
      </c>
      <c r="Z138">
        <v>4</v>
      </c>
      <c r="AA138">
        <v>4</v>
      </c>
      <c r="AB138">
        <v>2</v>
      </c>
      <c r="AC138">
        <v>3</v>
      </c>
      <c r="AD138">
        <v>3</v>
      </c>
      <c r="AE138">
        <v>2</v>
      </c>
      <c r="AF138">
        <v>1</v>
      </c>
      <c r="AG138">
        <v>1</v>
      </c>
      <c r="AH138">
        <v>1</v>
      </c>
      <c r="AI138">
        <v>2</v>
      </c>
      <c r="AJ138">
        <v>2</v>
      </c>
      <c r="AK138">
        <v>2</v>
      </c>
      <c r="AL138">
        <v>2</v>
      </c>
      <c r="AM138">
        <v>3</v>
      </c>
      <c r="AN138">
        <v>2</v>
      </c>
      <c r="AO138">
        <v>2</v>
      </c>
      <c r="AP138">
        <v>2</v>
      </c>
      <c r="AQ138">
        <v>2</v>
      </c>
      <c r="AR138">
        <v>2</v>
      </c>
      <c r="AS138">
        <v>3</v>
      </c>
      <c r="AT138">
        <v>0</v>
      </c>
      <c r="AU138">
        <v>0</v>
      </c>
      <c r="AV138">
        <v>2</v>
      </c>
      <c r="AW138">
        <v>4</v>
      </c>
      <c r="AX138">
        <v>5</v>
      </c>
      <c r="AY138">
        <v>1</v>
      </c>
      <c r="AZ138">
        <v>3</v>
      </c>
      <c r="BA138">
        <v>1</v>
      </c>
      <c r="BB138">
        <v>3</v>
      </c>
      <c r="BC138">
        <v>2</v>
      </c>
      <c r="BD138">
        <v>4</v>
      </c>
      <c r="BE138">
        <v>5</v>
      </c>
      <c r="BF138">
        <v>5</v>
      </c>
      <c r="BG138">
        <v>2</v>
      </c>
      <c r="BH138">
        <v>3</v>
      </c>
      <c r="BI138">
        <v>1</v>
      </c>
      <c r="BJ138">
        <v>4</v>
      </c>
    </row>
    <row r="139" spans="1:62" x14ac:dyDescent="0.25">
      <c r="A139">
        <v>9</v>
      </c>
      <c r="B139">
        <v>14</v>
      </c>
      <c r="C139">
        <v>2</v>
      </c>
      <c r="D139">
        <v>20</v>
      </c>
      <c r="E139">
        <v>15</v>
      </c>
      <c r="F139">
        <v>10</v>
      </c>
      <c r="G139">
        <v>2</v>
      </c>
      <c r="H139">
        <v>4</v>
      </c>
      <c r="I139">
        <v>3</v>
      </c>
      <c r="J139">
        <v>3</v>
      </c>
      <c r="K139">
        <v>3</v>
      </c>
      <c r="L139">
        <v>36</v>
      </c>
      <c r="M139">
        <v>70</v>
      </c>
      <c r="N139">
        <v>4</v>
      </c>
      <c r="O139">
        <v>120</v>
      </c>
      <c r="P139">
        <v>90</v>
      </c>
      <c r="Q139">
        <v>30</v>
      </c>
      <c r="R139">
        <v>2</v>
      </c>
      <c r="S139">
        <v>2</v>
      </c>
      <c r="T139">
        <v>3</v>
      </c>
      <c r="U139">
        <v>4</v>
      </c>
      <c r="V139">
        <v>2</v>
      </c>
      <c r="W139">
        <v>2</v>
      </c>
      <c r="X139">
        <v>2</v>
      </c>
      <c r="Y139">
        <v>2</v>
      </c>
      <c r="Z139">
        <v>2</v>
      </c>
      <c r="AA139">
        <v>3</v>
      </c>
      <c r="AB139">
        <v>3</v>
      </c>
      <c r="AC139">
        <v>3</v>
      </c>
      <c r="AD139">
        <v>2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1</v>
      </c>
      <c r="AT139">
        <v>2</v>
      </c>
      <c r="AU139">
        <v>2</v>
      </c>
      <c r="AV139">
        <v>1</v>
      </c>
      <c r="AW139">
        <v>2</v>
      </c>
      <c r="AX139">
        <v>5</v>
      </c>
      <c r="AY139">
        <v>3</v>
      </c>
      <c r="AZ139">
        <v>4</v>
      </c>
      <c r="BA139">
        <v>1</v>
      </c>
      <c r="BB139">
        <v>2</v>
      </c>
      <c r="BC139">
        <v>3</v>
      </c>
      <c r="BD139">
        <v>4</v>
      </c>
      <c r="BE139">
        <v>5</v>
      </c>
      <c r="BF139">
        <v>2</v>
      </c>
      <c r="BG139">
        <v>3</v>
      </c>
      <c r="BH139">
        <v>1</v>
      </c>
      <c r="BI139">
        <v>5</v>
      </c>
      <c r="BJ139">
        <v>4</v>
      </c>
    </row>
    <row r="140" spans="1:62" x14ac:dyDescent="0.25">
      <c r="A140">
        <v>10</v>
      </c>
      <c r="B140">
        <v>14</v>
      </c>
      <c r="C140">
        <v>5</v>
      </c>
      <c r="D140">
        <v>21</v>
      </c>
      <c r="E140">
        <v>14</v>
      </c>
      <c r="F140">
        <v>10</v>
      </c>
      <c r="G140">
        <v>4</v>
      </c>
      <c r="H140">
        <v>1</v>
      </c>
      <c r="I140">
        <v>1</v>
      </c>
      <c r="J140">
        <v>4</v>
      </c>
      <c r="K140">
        <v>4</v>
      </c>
      <c r="L140">
        <v>40</v>
      </c>
      <c r="M140">
        <v>70</v>
      </c>
      <c r="N140">
        <v>10</v>
      </c>
      <c r="O140">
        <v>126</v>
      </c>
      <c r="P140">
        <v>84</v>
      </c>
      <c r="Q140">
        <v>30</v>
      </c>
      <c r="R140">
        <v>4</v>
      </c>
      <c r="S140">
        <v>1</v>
      </c>
      <c r="T140">
        <v>4</v>
      </c>
      <c r="U140">
        <v>4</v>
      </c>
      <c r="V140">
        <v>1</v>
      </c>
      <c r="W140">
        <v>1</v>
      </c>
      <c r="X140">
        <v>4</v>
      </c>
      <c r="Y140">
        <v>1</v>
      </c>
      <c r="Z140">
        <v>4</v>
      </c>
      <c r="AA140">
        <v>4</v>
      </c>
      <c r="AB140">
        <v>1</v>
      </c>
      <c r="AC140">
        <v>4</v>
      </c>
      <c r="AD140">
        <v>4</v>
      </c>
      <c r="AE140">
        <v>3</v>
      </c>
      <c r="AF140">
        <v>2</v>
      </c>
      <c r="AG140">
        <v>3</v>
      </c>
      <c r="AH140">
        <v>3</v>
      </c>
      <c r="AI140">
        <v>1</v>
      </c>
      <c r="AJ140">
        <v>2</v>
      </c>
      <c r="AK140">
        <v>2</v>
      </c>
      <c r="AL140">
        <v>1</v>
      </c>
      <c r="AM140">
        <v>0</v>
      </c>
      <c r="AN140">
        <v>3</v>
      </c>
      <c r="AO140">
        <v>3</v>
      </c>
      <c r="AP140">
        <v>3</v>
      </c>
      <c r="AQ140">
        <v>3</v>
      </c>
      <c r="AR140">
        <v>2</v>
      </c>
      <c r="AS140">
        <v>3</v>
      </c>
      <c r="AT140">
        <v>0</v>
      </c>
      <c r="AU140">
        <v>0</v>
      </c>
      <c r="AV140">
        <v>1</v>
      </c>
      <c r="AW140">
        <v>4</v>
      </c>
      <c r="AX140">
        <v>5</v>
      </c>
      <c r="AY140">
        <v>2</v>
      </c>
      <c r="AZ140">
        <v>3</v>
      </c>
      <c r="BA140">
        <v>1</v>
      </c>
      <c r="BB140">
        <v>2</v>
      </c>
      <c r="BC140">
        <v>3</v>
      </c>
      <c r="BD140">
        <v>4</v>
      </c>
      <c r="BE140">
        <v>5</v>
      </c>
      <c r="BF140">
        <v>5</v>
      </c>
      <c r="BG140">
        <v>4</v>
      </c>
      <c r="BH140">
        <v>2</v>
      </c>
      <c r="BI140">
        <v>3</v>
      </c>
      <c r="BJ140">
        <v>1</v>
      </c>
    </row>
    <row r="141" spans="1:62" x14ac:dyDescent="0.25">
      <c r="A141">
        <v>9</v>
      </c>
      <c r="B141">
        <v>14</v>
      </c>
      <c r="C141">
        <v>2</v>
      </c>
      <c r="D141">
        <v>21</v>
      </c>
      <c r="E141">
        <v>14</v>
      </c>
      <c r="F141">
        <v>10</v>
      </c>
      <c r="G141">
        <v>4</v>
      </c>
      <c r="H141">
        <v>1</v>
      </c>
      <c r="I141">
        <v>1</v>
      </c>
      <c r="J141">
        <v>3</v>
      </c>
      <c r="K141">
        <v>1</v>
      </c>
      <c r="L141">
        <v>36</v>
      </c>
      <c r="M141">
        <v>70</v>
      </c>
      <c r="N141">
        <v>4</v>
      </c>
      <c r="O141">
        <v>126</v>
      </c>
      <c r="P141">
        <v>84</v>
      </c>
      <c r="Q141">
        <v>30</v>
      </c>
      <c r="R141">
        <v>4</v>
      </c>
      <c r="S141">
        <v>1</v>
      </c>
      <c r="T141">
        <v>2</v>
      </c>
      <c r="U141">
        <v>4</v>
      </c>
      <c r="V141">
        <v>2</v>
      </c>
      <c r="W141">
        <v>2</v>
      </c>
      <c r="X141">
        <v>1</v>
      </c>
      <c r="Y141">
        <v>2</v>
      </c>
      <c r="Z141">
        <v>4</v>
      </c>
      <c r="AA141">
        <v>4</v>
      </c>
      <c r="AB141">
        <v>2</v>
      </c>
      <c r="AC141">
        <v>3</v>
      </c>
      <c r="AD141">
        <v>4</v>
      </c>
      <c r="AE141">
        <v>1</v>
      </c>
      <c r="AF141">
        <v>1</v>
      </c>
      <c r="AG141">
        <v>2</v>
      </c>
      <c r="AH141">
        <v>0</v>
      </c>
      <c r="AI141">
        <v>0</v>
      </c>
      <c r="AJ141">
        <v>0</v>
      </c>
      <c r="AK141">
        <v>3</v>
      </c>
      <c r="AL141">
        <v>1</v>
      </c>
      <c r="AM141">
        <v>0</v>
      </c>
      <c r="AN141">
        <v>3</v>
      </c>
      <c r="AO141">
        <v>3</v>
      </c>
      <c r="AP141">
        <v>2</v>
      </c>
      <c r="AQ141">
        <v>2</v>
      </c>
      <c r="AR141">
        <v>1</v>
      </c>
      <c r="AS141">
        <v>3</v>
      </c>
      <c r="AT141">
        <v>0</v>
      </c>
      <c r="AU141">
        <v>3</v>
      </c>
      <c r="AV141">
        <v>1</v>
      </c>
      <c r="AW141">
        <v>3</v>
      </c>
      <c r="AX141">
        <v>5</v>
      </c>
      <c r="AY141">
        <v>2</v>
      </c>
      <c r="AZ141">
        <v>4</v>
      </c>
      <c r="BA141">
        <v>1</v>
      </c>
      <c r="BB141">
        <v>2</v>
      </c>
      <c r="BC141">
        <v>3</v>
      </c>
      <c r="BD141">
        <v>5</v>
      </c>
      <c r="BE141">
        <v>4</v>
      </c>
      <c r="BF141">
        <v>5</v>
      </c>
      <c r="BG141">
        <v>3</v>
      </c>
      <c r="BH141">
        <v>2</v>
      </c>
      <c r="BI141">
        <v>4</v>
      </c>
      <c r="BJ141">
        <v>1</v>
      </c>
    </row>
    <row r="142" spans="1:62" x14ac:dyDescent="0.25">
      <c r="A142">
        <v>7</v>
      </c>
      <c r="B142">
        <v>14</v>
      </c>
      <c r="C142">
        <v>6</v>
      </c>
      <c r="D142">
        <v>14</v>
      </c>
      <c r="E142">
        <v>27</v>
      </c>
      <c r="F142">
        <v>4</v>
      </c>
      <c r="G142">
        <v>4</v>
      </c>
      <c r="H142">
        <v>2</v>
      </c>
      <c r="I142">
        <v>1</v>
      </c>
      <c r="J142">
        <v>4</v>
      </c>
      <c r="K142">
        <v>1</v>
      </c>
      <c r="L142">
        <v>28</v>
      </c>
      <c r="M142">
        <v>70</v>
      </c>
      <c r="N142">
        <v>12</v>
      </c>
      <c r="O142">
        <v>84</v>
      </c>
      <c r="P142">
        <v>162</v>
      </c>
      <c r="Q142">
        <v>12</v>
      </c>
      <c r="R142">
        <v>3</v>
      </c>
      <c r="S142">
        <v>1</v>
      </c>
      <c r="T142">
        <v>2</v>
      </c>
      <c r="U142">
        <v>4</v>
      </c>
      <c r="V142">
        <v>1</v>
      </c>
      <c r="W142">
        <v>1</v>
      </c>
      <c r="X142">
        <v>2</v>
      </c>
      <c r="Y142">
        <v>1</v>
      </c>
      <c r="Z142">
        <v>3</v>
      </c>
      <c r="AA142">
        <v>4</v>
      </c>
      <c r="AB142">
        <v>1</v>
      </c>
      <c r="AC142">
        <v>4</v>
      </c>
      <c r="AD142">
        <v>4</v>
      </c>
      <c r="AE142">
        <v>3</v>
      </c>
      <c r="AF142">
        <v>3</v>
      </c>
      <c r="AG142">
        <v>3</v>
      </c>
      <c r="AH142">
        <v>3</v>
      </c>
      <c r="AI142">
        <v>3</v>
      </c>
      <c r="AJ142">
        <v>3</v>
      </c>
      <c r="AK142">
        <v>3</v>
      </c>
      <c r="AL142">
        <v>3</v>
      </c>
      <c r="AM142">
        <v>3</v>
      </c>
      <c r="AN142">
        <v>3</v>
      </c>
      <c r="AO142">
        <v>3</v>
      </c>
      <c r="AP142">
        <v>3</v>
      </c>
      <c r="AQ142">
        <v>3</v>
      </c>
      <c r="AR142">
        <v>1</v>
      </c>
      <c r="AS142">
        <v>1</v>
      </c>
      <c r="AT142">
        <v>0</v>
      </c>
      <c r="AU142">
        <v>0</v>
      </c>
      <c r="AV142">
        <v>1</v>
      </c>
      <c r="AW142">
        <v>5</v>
      </c>
      <c r="AX142">
        <v>3</v>
      </c>
      <c r="AY142">
        <v>4</v>
      </c>
      <c r="AZ142">
        <v>2</v>
      </c>
      <c r="BA142">
        <v>4</v>
      </c>
      <c r="BB142">
        <v>3</v>
      </c>
      <c r="BC142">
        <v>1</v>
      </c>
      <c r="BD142">
        <v>5</v>
      </c>
      <c r="BE142">
        <v>2</v>
      </c>
      <c r="BF142">
        <v>2</v>
      </c>
      <c r="BG142">
        <v>1</v>
      </c>
      <c r="BH142">
        <v>4</v>
      </c>
      <c r="BI142">
        <v>3</v>
      </c>
      <c r="BJ142">
        <v>5</v>
      </c>
    </row>
    <row r="143" spans="1:62" x14ac:dyDescent="0.25">
      <c r="A143">
        <v>7</v>
      </c>
      <c r="B143">
        <v>14</v>
      </c>
      <c r="C143">
        <v>2</v>
      </c>
      <c r="D143">
        <v>11</v>
      </c>
      <c r="E143">
        <v>26</v>
      </c>
      <c r="F143">
        <v>8</v>
      </c>
      <c r="G143">
        <v>4</v>
      </c>
      <c r="H143">
        <v>1</v>
      </c>
      <c r="I143">
        <v>1</v>
      </c>
      <c r="J143">
        <v>2</v>
      </c>
      <c r="K143">
        <v>1</v>
      </c>
      <c r="L143">
        <v>28</v>
      </c>
      <c r="M143">
        <v>70</v>
      </c>
      <c r="N143">
        <v>4</v>
      </c>
      <c r="O143">
        <v>66</v>
      </c>
      <c r="P143">
        <v>156</v>
      </c>
      <c r="Q143">
        <v>24</v>
      </c>
      <c r="R143">
        <v>4</v>
      </c>
      <c r="S143">
        <v>1</v>
      </c>
      <c r="T143">
        <v>1</v>
      </c>
      <c r="U143">
        <v>4</v>
      </c>
      <c r="V143">
        <v>1</v>
      </c>
      <c r="W143">
        <v>1</v>
      </c>
      <c r="X143">
        <v>1</v>
      </c>
      <c r="Y143">
        <v>1</v>
      </c>
      <c r="Z143">
        <v>4</v>
      </c>
      <c r="AA143">
        <v>4</v>
      </c>
      <c r="AB143">
        <v>1</v>
      </c>
      <c r="AC143">
        <v>4</v>
      </c>
      <c r="AD143">
        <v>4</v>
      </c>
      <c r="AE143">
        <v>1</v>
      </c>
      <c r="AF143">
        <v>1</v>
      </c>
      <c r="AG143">
        <v>1</v>
      </c>
      <c r="AH143">
        <v>1</v>
      </c>
      <c r="AI143">
        <v>2</v>
      </c>
      <c r="AJ143">
        <v>2</v>
      </c>
      <c r="AK143">
        <v>2</v>
      </c>
      <c r="AL143">
        <v>2</v>
      </c>
      <c r="AM143">
        <v>3</v>
      </c>
      <c r="AN143">
        <v>2</v>
      </c>
      <c r="AO143">
        <v>2</v>
      </c>
      <c r="AP143">
        <v>2</v>
      </c>
      <c r="AQ143">
        <v>2</v>
      </c>
      <c r="AR143">
        <v>1</v>
      </c>
      <c r="AS143">
        <v>2</v>
      </c>
      <c r="AT143">
        <v>1</v>
      </c>
      <c r="AU143">
        <v>0</v>
      </c>
      <c r="AV143">
        <v>1</v>
      </c>
      <c r="AW143">
        <v>5</v>
      </c>
      <c r="AX143">
        <v>2</v>
      </c>
      <c r="AY143">
        <v>4</v>
      </c>
      <c r="AZ143">
        <v>3</v>
      </c>
      <c r="BA143">
        <v>4</v>
      </c>
      <c r="BB143">
        <v>1</v>
      </c>
      <c r="BC143">
        <v>3</v>
      </c>
      <c r="BD143">
        <v>5</v>
      </c>
      <c r="BE143">
        <v>2</v>
      </c>
      <c r="BF143">
        <v>1</v>
      </c>
      <c r="BG143">
        <v>2</v>
      </c>
      <c r="BH143">
        <v>5</v>
      </c>
      <c r="BI143">
        <v>4</v>
      </c>
      <c r="BJ143">
        <v>3</v>
      </c>
    </row>
    <row r="144" spans="1:62" x14ac:dyDescent="0.25">
      <c r="A144">
        <v>8</v>
      </c>
      <c r="B144">
        <v>14</v>
      </c>
      <c r="C144">
        <v>6</v>
      </c>
      <c r="D144">
        <v>19</v>
      </c>
      <c r="E144">
        <v>17</v>
      </c>
      <c r="F144">
        <v>9</v>
      </c>
      <c r="G144">
        <v>2</v>
      </c>
      <c r="H144">
        <v>3</v>
      </c>
      <c r="I144">
        <v>1</v>
      </c>
      <c r="J144">
        <v>2</v>
      </c>
      <c r="K144">
        <v>2</v>
      </c>
      <c r="L144">
        <v>32</v>
      </c>
      <c r="M144">
        <v>70</v>
      </c>
      <c r="N144">
        <v>12</v>
      </c>
      <c r="O144">
        <v>114</v>
      </c>
      <c r="P144">
        <v>102</v>
      </c>
      <c r="Q144">
        <v>27</v>
      </c>
      <c r="R144">
        <v>3</v>
      </c>
      <c r="S144">
        <v>1</v>
      </c>
      <c r="T144">
        <v>3</v>
      </c>
      <c r="U144">
        <v>4</v>
      </c>
      <c r="V144">
        <v>2</v>
      </c>
      <c r="W144">
        <v>2</v>
      </c>
      <c r="X144">
        <v>2</v>
      </c>
      <c r="Y144">
        <v>2</v>
      </c>
      <c r="Z144">
        <v>3</v>
      </c>
      <c r="AA144">
        <v>4</v>
      </c>
      <c r="AB144">
        <v>3</v>
      </c>
      <c r="AC144">
        <v>2</v>
      </c>
      <c r="AD144">
        <v>4</v>
      </c>
      <c r="AE144">
        <v>3</v>
      </c>
      <c r="AF144">
        <v>3</v>
      </c>
      <c r="AG144">
        <v>3</v>
      </c>
      <c r="AH144">
        <v>3</v>
      </c>
      <c r="AI144">
        <v>1</v>
      </c>
      <c r="AJ144">
        <v>1</v>
      </c>
      <c r="AK144">
        <v>2</v>
      </c>
      <c r="AL144">
        <v>1</v>
      </c>
      <c r="AM144">
        <v>1</v>
      </c>
      <c r="AN144">
        <v>1</v>
      </c>
      <c r="AO144">
        <v>2</v>
      </c>
      <c r="AP144">
        <v>2</v>
      </c>
      <c r="AQ144">
        <v>2</v>
      </c>
      <c r="AR144">
        <v>1</v>
      </c>
      <c r="AS144">
        <v>0</v>
      </c>
      <c r="AT144">
        <v>0</v>
      </c>
      <c r="AU144">
        <v>1</v>
      </c>
      <c r="AV144">
        <v>1</v>
      </c>
      <c r="AW144">
        <v>5</v>
      </c>
      <c r="AX144">
        <v>4</v>
      </c>
      <c r="AY144">
        <v>2</v>
      </c>
      <c r="AZ144">
        <v>3</v>
      </c>
      <c r="BA144">
        <v>1</v>
      </c>
      <c r="BB144">
        <v>2</v>
      </c>
      <c r="BC144">
        <v>4</v>
      </c>
      <c r="BD144">
        <v>5</v>
      </c>
      <c r="BE144">
        <v>3</v>
      </c>
      <c r="BF144">
        <v>4</v>
      </c>
      <c r="BG144">
        <v>2</v>
      </c>
      <c r="BH144">
        <v>1</v>
      </c>
      <c r="BI144">
        <v>5</v>
      </c>
      <c r="BJ144">
        <v>3</v>
      </c>
    </row>
    <row r="145" spans="1:62" x14ac:dyDescent="0.25">
      <c r="A145">
        <v>9</v>
      </c>
      <c r="B145">
        <v>12</v>
      </c>
      <c r="C145">
        <v>2</v>
      </c>
      <c r="D145">
        <v>20</v>
      </c>
      <c r="E145">
        <v>21</v>
      </c>
      <c r="F145">
        <v>4</v>
      </c>
      <c r="G145">
        <v>2</v>
      </c>
      <c r="H145">
        <v>2</v>
      </c>
      <c r="I145">
        <v>2</v>
      </c>
      <c r="J145">
        <v>3</v>
      </c>
      <c r="K145">
        <v>3</v>
      </c>
      <c r="L145">
        <v>36</v>
      </c>
      <c r="M145">
        <v>60</v>
      </c>
      <c r="N145">
        <v>4</v>
      </c>
      <c r="O145">
        <v>120</v>
      </c>
      <c r="P145">
        <v>126</v>
      </c>
      <c r="Q145">
        <v>12</v>
      </c>
      <c r="R145">
        <v>3</v>
      </c>
      <c r="S145">
        <v>2</v>
      </c>
      <c r="T145">
        <v>2</v>
      </c>
      <c r="U145">
        <v>3</v>
      </c>
      <c r="V145">
        <v>2</v>
      </c>
      <c r="W145">
        <v>2</v>
      </c>
      <c r="X145">
        <v>2</v>
      </c>
      <c r="Y145">
        <v>2</v>
      </c>
      <c r="Z145">
        <v>2</v>
      </c>
      <c r="AA145">
        <v>4</v>
      </c>
      <c r="AB145">
        <v>1</v>
      </c>
      <c r="AC145">
        <v>4</v>
      </c>
      <c r="AD145">
        <v>1</v>
      </c>
      <c r="AE145">
        <v>1</v>
      </c>
      <c r="AF145">
        <v>1</v>
      </c>
      <c r="AG145">
        <v>1</v>
      </c>
      <c r="AH145">
        <v>2</v>
      </c>
      <c r="AI145">
        <v>1</v>
      </c>
      <c r="AJ145">
        <v>3</v>
      </c>
      <c r="AK145">
        <v>1</v>
      </c>
      <c r="AL145">
        <v>2</v>
      </c>
      <c r="AM145">
        <v>1</v>
      </c>
      <c r="AN145">
        <v>2</v>
      </c>
      <c r="AO145">
        <v>2</v>
      </c>
      <c r="AP145">
        <v>2</v>
      </c>
      <c r="AQ145">
        <v>2</v>
      </c>
      <c r="AR145">
        <v>2</v>
      </c>
      <c r="AS145">
        <v>2</v>
      </c>
      <c r="AT145">
        <v>0</v>
      </c>
      <c r="AU145">
        <v>0</v>
      </c>
      <c r="AV145">
        <v>1</v>
      </c>
      <c r="AW145">
        <v>5</v>
      </c>
      <c r="AX145">
        <v>3</v>
      </c>
      <c r="AY145">
        <v>4</v>
      </c>
      <c r="AZ145">
        <v>2</v>
      </c>
      <c r="BA145">
        <v>2</v>
      </c>
      <c r="BB145">
        <v>3</v>
      </c>
      <c r="BC145">
        <v>1</v>
      </c>
      <c r="BD145">
        <v>5</v>
      </c>
      <c r="BE145">
        <v>4</v>
      </c>
      <c r="BF145">
        <v>4</v>
      </c>
      <c r="BG145">
        <v>1</v>
      </c>
      <c r="BH145">
        <v>3</v>
      </c>
      <c r="BI145">
        <v>5</v>
      </c>
      <c r="BJ145">
        <v>2</v>
      </c>
    </row>
    <row r="146" spans="1:62" x14ac:dyDescent="0.25">
      <c r="A146">
        <v>8</v>
      </c>
      <c r="B146">
        <v>12</v>
      </c>
      <c r="C146">
        <v>3</v>
      </c>
      <c r="D146">
        <v>25</v>
      </c>
      <c r="E146">
        <v>14</v>
      </c>
      <c r="F146">
        <v>6</v>
      </c>
      <c r="G146">
        <v>4</v>
      </c>
      <c r="H146">
        <v>2</v>
      </c>
      <c r="I146">
        <v>2</v>
      </c>
      <c r="J146">
        <v>4</v>
      </c>
      <c r="K146">
        <v>1</v>
      </c>
      <c r="L146">
        <v>32</v>
      </c>
      <c r="M146">
        <v>60</v>
      </c>
      <c r="N146">
        <v>6</v>
      </c>
      <c r="O146">
        <v>150</v>
      </c>
      <c r="P146">
        <v>84</v>
      </c>
      <c r="Q146">
        <v>18</v>
      </c>
      <c r="R146">
        <v>3</v>
      </c>
      <c r="S146">
        <v>2</v>
      </c>
      <c r="T146">
        <v>2</v>
      </c>
      <c r="U146">
        <v>2</v>
      </c>
      <c r="V146">
        <v>1</v>
      </c>
      <c r="W146">
        <v>1</v>
      </c>
      <c r="X146">
        <v>2</v>
      </c>
      <c r="Y146">
        <v>2</v>
      </c>
      <c r="Z146">
        <v>3</v>
      </c>
      <c r="AA146">
        <v>3</v>
      </c>
      <c r="AB146">
        <v>1</v>
      </c>
      <c r="AC146">
        <v>4</v>
      </c>
      <c r="AD146">
        <v>3</v>
      </c>
      <c r="AE146">
        <v>2</v>
      </c>
      <c r="AF146">
        <v>1</v>
      </c>
      <c r="AG146">
        <v>2</v>
      </c>
      <c r="AH146">
        <v>2</v>
      </c>
      <c r="AI146">
        <v>2</v>
      </c>
      <c r="AJ146">
        <v>2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1</v>
      </c>
      <c r="AQ146">
        <v>1</v>
      </c>
      <c r="AR146">
        <v>0</v>
      </c>
      <c r="AS146">
        <v>1</v>
      </c>
      <c r="AT146">
        <v>1</v>
      </c>
      <c r="AU146">
        <v>1</v>
      </c>
      <c r="AV146">
        <v>3</v>
      </c>
      <c r="AW146">
        <v>4</v>
      </c>
      <c r="AX146">
        <v>5</v>
      </c>
      <c r="AY146">
        <v>1</v>
      </c>
      <c r="AZ146">
        <v>2</v>
      </c>
      <c r="BA146">
        <v>1</v>
      </c>
      <c r="BB146">
        <v>3</v>
      </c>
      <c r="BC146">
        <v>2</v>
      </c>
      <c r="BD146">
        <v>4</v>
      </c>
      <c r="BE146">
        <v>5</v>
      </c>
      <c r="BF146">
        <v>5</v>
      </c>
      <c r="BG146">
        <v>2</v>
      </c>
      <c r="BH146">
        <v>3</v>
      </c>
      <c r="BI146">
        <v>4</v>
      </c>
      <c r="BJ146">
        <v>1</v>
      </c>
    </row>
    <row r="147" spans="1:62" x14ac:dyDescent="0.25">
      <c r="A147">
        <v>9</v>
      </c>
      <c r="B147">
        <v>12</v>
      </c>
      <c r="C147">
        <v>4</v>
      </c>
      <c r="D147">
        <v>13</v>
      </c>
      <c r="E147">
        <v>27</v>
      </c>
      <c r="F147">
        <v>5</v>
      </c>
      <c r="G147">
        <v>2</v>
      </c>
      <c r="H147">
        <v>2</v>
      </c>
      <c r="I147">
        <v>3</v>
      </c>
      <c r="J147">
        <v>3</v>
      </c>
      <c r="K147">
        <v>3</v>
      </c>
      <c r="L147">
        <v>36</v>
      </c>
      <c r="M147">
        <v>60</v>
      </c>
      <c r="N147">
        <v>8</v>
      </c>
      <c r="O147">
        <v>78</v>
      </c>
      <c r="P147">
        <v>162</v>
      </c>
      <c r="Q147">
        <v>15</v>
      </c>
      <c r="R147">
        <v>4</v>
      </c>
      <c r="S147">
        <v>2</v>
      </c>
      <c r="T147">
        <v>2</v>
      </c>
      <c r="U147">
        <v>2</v>
      </c>
      <c r="V147">
        <v>2</v>
      </c>
      <c r="W147">
        <v>2</v>
      </c>
      <c r="X147">
        <v>2</v>
      </c>
      <c r="Y147">
        <v>2</v>
      </c>
      <c r="Z147">
        <v>4</v>
      </c>
      <c r="AA147">
        <v>3</v>
      </c>
      <c r="AB147">
        <v>3</v>
      </c>
      <c r="AC147">
        <v>3</v>
      </c>
      <c r="AD147">
        <v>2</v>
      </c>
      <c r="AE147">
        <v>2</v>
      </c>
      <c r="AF147">
        <v>2</v>
      </c>
      <c r="AG147">
        <v>1</v>
      </c>
      <c r="AH147">
        <v>1</v>
      </c>
      <c r="AI147">
        <v>0</v>
      </c>
      <c r="AJ147">
        <v>0</v>
      </c>
      <c r="AK147">
        <v>1</v>
      </c>
      <c r="AL147">
        <v>1</v>
      </c>
      <c r="AM147">
        <v>0</v>
      </c>
      <c r="AN147">
        <v>2</v>
      </c>
      <c r="AO147">
        <v>2</v>
      </c>
      <c r="AP147">
        <v>1</v>
      </c>
      <c r="AQ147">
        <v>2</v>
      </c>
      <c r="AR147">
        <v>1</v>
      </c>
      <c r="AS147">
        <v>2</v>
      </c>
      <c r="AT147">
        <v>2</v>
      </c>
      <c r="AU147">
        <v>2</v>
      </c>
      <c r="AV147">
        <v>1</v>
      </c>
      <c r="AW147">
        <v>5</v>
      </c>
      <c r="AX147">
        <v>3</v>
      </c>
      <c r="AY147">
        <v>4</v>
      </c>
      <c r="AZ147">
        <v>2</v>
      </c>
      <c r="BA147">
        <v>4</v>
      </c>
      <c r="BB147">
        <v>3</v>
      </c>
      <c r="BC147">
        <v>2</v>
      </c>
      <c r="BD147">
        <v>5</v>
      </c>
      <c r="BE147">
        <v>1</v>
      </c>
      <c r="BF147">
        <v>2</v>
      </c>
      <c r="BG147">
        <v>1</v>
      </c>
      <c r="BH147">
        <v>5</v>
      </c>
      <c r="BI147">
        <v>3</v>
      </c>
      <c r="BJ147">
        <v>4</v>
      </c>
    </row>
    <row r="148" spans="1:62" x14ac:dyDescent="0.25">
      <c r="A148">
        <v>7</v>
      </c>
      <c r="B148">
        <v>14</v>
      </c>
      <c r="C148">
        <v>1</v>
      </c>
      <c r="D148">
        <v>19</v>
      </c>
      <c r="E148">
        <v>17</v>
      </c>
      <c r="F148">
        <v>9</v>
      </c>
      <c r="G148">
        <v>4</v>
      </c>
      <c r="H148">
        <v>1</v>
      </c>
      <c r="I148">
        <v>1</v>
      </c>
      <c r="J148">
        <v>2</v>
      </c>
      <c r="K148">
        <v>1</v>
      </c>
      <c r="L148">
        <v>28</v>
      </c>
      <c r="M148">
        <v>70</v>
      </c>
      <c r="N148">
        <v>2</v>
      </c>
      <c r="O148">
        <v>114</v>
      </c>
      <c r="P148">
        <v>102</v>
      </c>
      <c r="Q148">
        <v>27</v>
      </c>
      <c r="R148">
        <v>4</v>
      </c>
      <c r="S148">
        <v>1</v>
      </c>
      <c r="T148">
        <v>1</v>
      </c>
      <c r="U148">
        <v>4</v>
      </c>
      <c r="V148">
        <v>2</v>
      </c>
      <c r="W148">
        <v>1</v>
      </c>
      <c r="X148">
        <v>2</v>
      </c>
      <c r="Y148">
        <v>1</v>
      </c>
      <c r="Z148">
        <v>3</v>
      </c>
      <c r="AA148">
        <v>4</v>
      </c>
      <c r="AB148">
        <v>2</v>
      </c>
      <c r="AC148">
        <v>3</v>
      </c>
      <c r="AD148">
        <v>4</v>
      </c>
      <c r="AE148">
        <v>1</v>
      </c>
      <c r="AF148">
        <v>0</v>
      </c>
      <c r="AG148">
        <v>1</v>
      </c>
      <c r="AH148">
        <v>1</v>
      </c>
      <c r="AI148">
        <v>1</v>
      </c>
      <c r="AJ148">
        <v>2</v>
      </c>
      <c r="AK148">
        <v>2</v>
      </c>
      <c r="AL148">
        <v>2</v>
      </c>
      <c r="AM148">
        <v>2</v>
      </c>
      <c r="AN148">
        <v>2</v>
      </c>
      <c r="AO148">
        <v>2</v>
      </c>
      <c r="AP148">
        <v>2</v>
      </c>
      <c r="AQ148">
        <v>3</v>
      </c>
      <c r="AR148">
        <v>1</v>
      </c>
      <c r="AS148">
        <v>1</v>
      </c>
      <c r="AT148">
        <v>2</v>
      </c>
      <c r="AU148">
        <v>1</v>
      </c>
      <c r="AV148">
        <v>2</v>
      </c>
      <c r="AW148">
        <v>3</v>
      </c>
      <c r="AX148">
        <v>5</v>
      </c>
      <c r="AY148">
        <v>1</v>
      </c>
      <c r="AZ148">
        <v>4</v>
      </c>
      <c r="BA148">
        <v>1</v>
      </c>
      <c r="BB148">
        <v>2</v>
      </c>
      <c r="BC148">
        <v>3</v>
      </c>
      <c r="BD148">
        <v>4</v>
      </c>
      <c r="BE148">
        <v>5</v>
      </c>
      <c r="BF148">
        <v>1</v>
      </c>
      <c r="BG148">
        <v>2</v>
      </c>
      <c r="BH148">
        <v>5</v>
      </c>
      <c r="BI148">
        <v>4</v>
      </c>
      <c r="BJ148">
        <v>3</v>
      </c>
    </row>
    <row r="149" spans="1:62" x14ac:dyDescent="0.25">
      <c r="A149">
        <v>9</v>
      </c>
      <c r="B149">
        <v>13</v>
      </c>
      <c r="C149">
        <v>5</v>
      </c>
      <c r="D149">
        <v>17</v>
      </c>
      <c r="E149">
        <v>23</v>
      </c>
      <c r="F149">
        <v>5</v>
      </c>
      <c r="G149">
        <v>3</v>
      </c>
      <c r="H149">
        <v>2</v>
      </c>
      <c r="I149">
        <v>2</v>
      </c>
      <c r="J149">
        <v>3</v>
      </c>
      <c r="K149">
        <v>2</v>
      </c>
      <c r="L149">
        <v>36</v>
      </c>
      <c r="M149">
        <v>65</v>
      </c>
      <c r="N149">
        <v>10</v>
      </c>
      <c r="O149">
        <v>102</v>
      </c>
      <c r="P149">
        <v>138</v>
      </c>
      <c r="Q149">
        <v>15</v>
      </c>
      <c r="R149">
        <v>3</v>
      </c>
      <c r="S149">
        <v>1</v>
      </c>
      <c r="T149">
        <v>2</v>
      </c>
      <c r="U149">
        <v>4</v>
      </c>
      <c r="V149">
        <v>2</v>
      </c>
      <c r="W149">
        <v>2</v>
      </c>
      <c r="X149">
        <v>2</v>
      </c>
      <c r="Y149">
        <v>2</v>
      </c>
      <c r="Z149">
        <v>3</v>
      </c>
      <c r="AA149">
        <v>3</v>
      </c>
      <c r="AB149">
        <v>2</v>
      </c>
      <c r="AC149">
        <v>3</v>
      </c>
      <c r="AD149">
        <v>3</v>
      </c>
      <c r="AE149">
        <v>3</v>
      </c>
      <c r="AF149">
        <v>2</v>
      </c>
      <c r="AG149">
        <v>3</v>
      </c>
      <c r="AH149">
        <v>3</v>
      </c>
      <c r="AI149">
        <v>3</v>
      </c>
      <c r="AJ149">
        <v>3</v>
      </c>
      <c r="AK149">
        <v>3</v>
      </c>
      <c r="AL149">
        <v>3</v>
      </c>
      <c r="AM149">
        <v>1</v>
      </c>
      <c r="AN149">
        <v>3</v>
      </c>
      <c r="AO149">
        <v>2</v>
      </c>
      <c r="AP149">
        <v>2</v>
      </c>
      <c r="AQ149">
        <v>2</v>
      </c>
      <c r="AR149">
        <v>2</v>
      </c>
      <c r="AS149">
        <v>2</v>
      </c>
      <c r="AT149">
        <v>0</v>
      </c>
      <c r="AU149">
        <v>0</v>
      </c>
      <c r="AV149">
        <v>1</v>
      </c>
      <c r="AW149">
        <v>4</v>
      </c>
      <c r="AX149">
        <v>5</v>
      </c>
      <c r="AY149">
        <v>2</v>
      </c>
      <c r="AZ149">
        <v>3</v>
      </c>
      <c r="BA149">
        <v>3</v>
      </c>
      <c r="BB149">
        <v>2</v>
      </c>
      <c r="BC149">
        <v>1</v>
      </c>
      <c r="BD149">
        <v>5</v>
      </c>
      <c r="BE149">
        <v>4</v>
      </c>
      <c r="BF149">
        <v>2</v>
      </c>
      <c r="BG149">
        <v>1</v>
      </c>
      <c r="BH149">
        <v>5</v>
      </c>
      <c r="BI149">
        <v>3</v>
      </c>
      <c r="BJ149">
        <v>4</v>
      </c>
    </row>
    <row r="150" spans="1:62" x14ac:dyDescent="0.25">
      <c r="A150">
        <v>8</v>
      </c>
      <c r="B150">
        <v>15</v>
      </c>
      <c r="C150">
        <v>6</v>
      </c>
      <c r="D150">
        <v>18</v>
      </c>
      <c r="E150">
        <v>15</v>
      </c>
      <c r="F150">
        <v>12</v>
      </c>
      <c r="G150">
        <v>3</v>
      </c>
      <c r="H150">
        <v>1</v>
      </c>
      <c r="I150">
        <v>1</v>
      </c>
      <c r="J150">
        <v>4</v>
      </c>
      <c r="K150">
        <v>3</v>
      </c>
      <c r="L150">
        <v>32</v>
      </c>
      <c r="M150">
        <v>75</v>
      </c>
      <c r="N150">
        <v>12</v>
      </c>
      <c r="O150">
        <v>108</v>
      </c>
      <c r="P150">
        <v>90</v>
      </c>
      <c r="Q150">
        <v>36</v>
      </c>
      <c r="R150">
        <v>3</v>
      </c>
      <c r="S150">
        <v>2</v>
      </c>
      <c r="T150">
        <v>1</v>
      </c>
      <c r="U150">
        <v>4</v>
      </c>
      <c r="V150">
        <v>1</v>
      </c>
      <c r="W150">
        <v>1</v>
      </c>
      <c r="X150">
        <v>1</v>
      </c>
      <c r="Y150">
        <v>1</v>
      </c>
      <c r="Z150">
        <v>3</v>
      </c>
      <c r="AA150">
        <v>4</v>
      </c>
      <c r="AB150">
        <v>1</v>
      </c>
      <c r="AC150">
        <v>4</v>
      </c>
      <c r="AD150">
        <v>4</v>
      </c>
      <c r="AE150">
        <v>3</v>
      </c>
      <c r="AF150">
        <v>3</v>
      </c>
      <c r="AG150">
        <v>3</v>
      </c>
      <c r="AH150">
        <v>3</v>
      </c>
      <c r="AI150">
        <v>3</v>
      </c>
      <c r="AJ150">
        <v>3</v>
      </c>
      <c r="AK150">
        <v>2</v>
      </c>
      <c r="AL150">
        <v>3</v>
      </c>
      <c r="AM150">
        <v>3</v>
      </c>
      <c r="AN150">
        <v>3</v>
      </c>
      <c r="AO150">
        <v>3</v>
      </c>
      <c r="AP150">
        <v>3</v>
      </c>
      <c r="AQ150">
        <v>3</v>
      </c>
      <c r="AR150">
        <v>2</v>
      </c>
      <c r="AS150">
        <v>2</v>
      </c>
      <c r="AT150">
        <v>1</v>
      </c>
      <c r="AU150">
        <v>1</v>
      </c>
      <c r="AV150">
        <v>1</v>
      </c>
      <c r="AW150">
        <v>2</v>
      </c>
      <c r="AX150">
        <v>3</v>
      </c>
      <c r="AY150">
        <v>4</v>
      </c>
      <c r="AZ150">
        <v>5</v>
      </c>
      <c r="BA150">
        <v>1</v>
      </c>
      <c r="BB150">
        <v>2</v>
      </c>
      <c r="BC150">
        <v>3</v>
      </c>
      <c r="BD150">
        <v>4</v>
      </c>
      <c r="BE150">
        <v>5</v>
      </c>
      <c r="BF150">
        <v>2</v>
      </c>
      <c r="BG150">
        <v>4</v>
      </c>
      <c r="BH150">
        <v>3</v>
      </c>
      <c r="BI150">
        <v>5</v>
      </c>
      <c r="BJ150">
        <v>1</v>
      </c>
    </row>
    <row r="151" spans="1:62" x14ac:dyDescent="0.25">
      <c r="A151">
        <v>9</v>
      </c>
      <c r="B151">
        <v>15</v>
      </c>
      <c r="D151">
        <v>10</v>
      </c>
      <c r="E151">
        <v>25</v>
      </c>
      <c r="F151">
        <v>10</v>
      </c>
      <c r="G151">
        <v>4</v>
      </c>
      <c r="H151">
        <v>2</v>
      </c>
      <c r="I151">
        <v>2</v>
      </c>
      <c r="J151">
        <v>3</v>
      </c>
      <c r="K151">
        <v>2</v>
      </c>
      <c r="L151">
        <v>36</v>
      </c>
      <c r="M151">
        <v>75</v>
      </c>
      <c r="O151">
        <v>60</v>
      </c>
      <c r="P151">
        <v>150</v>
      </c>
      <c r="Q151">
        <v>30</v>
      </c>
      <c r="R151">
        <v>4</v>
      </c>
      <c r="S151">
        <v>1</v>
      </c>
      <c r="T151">
        <v>1</v>
      </c>
      <c r="U151">
        <v>4</v>
      </c>
      <c r="V151">
        <v>2</v>
      </c>
      <c r="W151">
        <v>1</v>
      </c>
      <c r="X151">
        <v>2</v>
      </c>
      <c r="Y151">
        <v>2</v>
      </c>
      <c r="Z151">
        <v>4</v>
      </c>
      <c r="AA151">
        <v>4</v>
      </c>
      <c r="AB151">
        <v>2</v>
      </c>
      <c r="AC151">
        <v>2</v>
      </c>
      <c r="AD151">
        <v>4</v>
      </c>
      <c r="AV151">
        <v>1</v>
      </c>
      <c r="AW151">
        <v>5</v>
      </c>
      <c r="AX151">
        <v>2</v>
      </c>
      <c r="AY151">
        <v>4</v>
      </c>
      <c r="AZ151">
        <v>3</v>
      </c>
      <c r="BA151">
        <v>4</v>
      </c>
      <c r="BB151">
        <v>2</v>
      </c>
      <c r="BC151">
        <v>3</v>
      </c>
      <c r="BD151">
        <v>5</v>
      </c>
      <c r="BE151">
        <v>1</v>
      </c>
      <c r="BF151">
        <v>1</v>
      </c>
      <c r="BG151">
        <v>4</v>
      </c>
      <c r="BH151">
        <v>2</v>
      </c>
      <c r="BI151">
        <v>3</v>
      </c>
      <c r="BJ151">
        <v>5</v>
      </c>
    </row>
    <row r="152" spans="1:62" x14ac:dyDescent="0.25">
      <c r="A152">
        <v>10</v>
      </c>
      <c r="B152">
        <v>12</v>
      </c>
      <c r="D152">
        <v>16</v>
      </c>
      <c r="E152">
        <v>21</v>
      </c>
      <c r="F152">
        <v>8</v>
      </c>
      <c r="G152">
        <v>3</v>
      </c>
      <c r="H152">
        <v>1</v>
      </c>
      <c r="I152">
        <v>2</v>
      </c>
      <c r="J152">
        <v>3</v>
      </c>
      <c r="K152">
        <v>3</v>
      </c>
      <c r="L152">
        <v>40</v>
      </c>
      <c r="M152">
        <v>60</v>
      </c>
      <c r="O152">
        <v>96</v>
      </c>
      <c r="P152">
        <v>126</v>
      </c>
      <c r="Q152">
        <v>24</v>
      </c>
      <c r="R152">
        <v>4</v>
      </c>
      <c r="S152">
        <v>1</v>
      </c>
      <c r="T152">
        <v>1</v>
      </c>
      <c r="U152">
        <v>3</v>
      </c>
      <c r="V152">
        <v>2</v>
      </c>
      <c r="W152">
        <v>2</v>
      </c>
      <c r="X152">
        <v>2</v>
      </c>
      <c r="Y152">
        <v>2</v>
      </c>
      <c r="Z152">
        <v>4</v>
      </c>
      <c r="AA152">
        <v>3</v>
      </c>
      <c r="AB152">
        <v>2</v>
      </c>
      <c r="AC152">
        <v>4</v>
      </c>
      <c r="AD152">
        <v>3</v>
      </c>
      <c r="AV152">
        <v>1</v>
      </c>
      <c r="AW152">
        <v>5</v>
      </c>
      <c r="AX152">
        <v>2</v>
      </c>
      <c r="AY152">
        <v>3</v>
      </c>
      <c r="AZ152">
        <v>4</v>
      </c>
      <c r="BA152">
        <v>2</v>
      </c>
      <c r="BB152">
        <v>3</v>
      </c>
      <c r="BC152">
        <v>1</v>
      </c>
      <c r="BD152">
        <v>5</v>
      </c>
      <c r="BE152">
        <v>4</v>
      </c>
      <c r="BF152">
        <v>5</v>
      </c>
      <c r="BG152">
        <v>3</v>
      </c>
      <c r="BH152">
        <v>2</v>
      </c>
      <c r="BI152">
        <v>1</v>
      </c>
      <c r="BJ152">
        <v>4</v>
      </c>
    </row>
    <row r="153" spans="1:62" x14ac:dyDescent="0.25">
      <c r="A153">
        <v>7</v>
      </c>
      <c r="B153">
        <v>14</v>
      </c>
      <c r="D153">
        <v>18</v>
      </c>
      <c r="E153">
        <v>18</v>
      </c>
      <c r="F153">
        <v>9</v>
      </c>
      <c r="G153">
        <v>4</v>
      </c>
      <c r="H153">
        <v>2</v>
      </c>
      <c r="I153">
        <v>2</v>
      </c>
      <c r="J153">
        <v>4</v>
      </c>
      <c r="K153">
        <v>1</v>
      </c>
      <c r="L153">
        <v>28</v>
      </c>
      <c r="M153">
        <v>70</v>
      </c>
      <c r="O153">
        <v>108</v>
      </c>
      <c r="P153">
        <v>108</v>
      </c>
      <c r="Q153">
        <v>27</v>
      </c>
      <c r="R153">
        <v>4</v>
      </c>
      <c r="S153">
        <v>1</v>
      </c>
      <c r="T153">
        <v>2</v>
      </c>
      <c r="U153">
        <v>4</v>
      </c>
      <c r="V153">
        <v>1</v>
      </c>
      <c r="W153">
        <v>1</v>
      </c>
      <c r="X153">
        <v>1</v>
      </c>
      <c r="Y153">
        <v>1</v>
      </c>
      <c r="Z153">
        <v>4</v>
      </c>
      <c r="AA153">
        <v>4</v>
      </c>
      <c r="AB153">
        <v>2</v>
      </c>
      <c r="AC153">
        <v>2</v>
      </c>
      <c r="AD153">
        <v>3</v>
      </c>
      <c r="AV153">
        <v>1</v>
      </c>
      <c r="AW153">
        <v>5</v>
      </c>
      <c r="AX153">
        <v>3</v>
      </c>
      <c r="AY153">
        <v>4</v>
      </c>
      <c r="AZ153">
        <v>2</v>
      </c>
      <c r="BA153">
        <v>2</v>
      </c>
      <c r="BB153">
        <v>3</v>
      </c>
      <c r="BC153">
        <v>5</v>
      </c>
      <c r="BD153">
        <v>1</v>
      </c>
      <c r="BE153">
        <v>4</v>
      </c>
      <c r="BF153">
        <v>4</v>
      </c>
      <c r="BG153">
        <v>2</v>
      </c>
      <c r="BH153">
        <v>1</v>
      </c>
      <c r="BI153">
        <v>3</v>
      </c>
      <c r="BJ153">
        <v>5</v>
      </c>
    </row>
    <row r="154" spans="1:62" x14ac:dyDescent="0.25">
      <c r="A154">
        <v>8</v>
      </c>
      <c r="B154">
        <v>15</v>
      </c>
      <c r="D154">
        <v>20</v>
      </c>
      <c r="E154">
        <v>19</v>
      </c>
      <c r="F154">
        <v>6</v>
      </c>
      <c r="G154">
        <v>2</v>
      </c>
      <c r="H154">
        <v>3</v>
      </c>
      <c r="I154">
        <v>2</v>
      </c>
      <c r="J154">
        <v>2</v>
      </c>
      <c r="K154">
        <v>2</v>
      </c>
      <c r="L154">
        <v>32</v>
      </c>
      <c r="M154">
        <v>75</v>
      </c>
      <c r="O154">
        <v>120</v>
      </c>
      <c r="P154">
        <v>114</v>
      </c>
      <c r="Q154">
        <v>18</v>
      </c>
      <c r="R154">
        <v>4</v>
      </c>
      <c r="S154">
        <v>1</v>
      </c>
      <c r="T154">
        <v>3</v>
      </c>
      <c r="U154">
        <v>4</v>
      </c>
      <c r="V154">
        <v>3</v>
      </c>
      <c r="W154">
        <v>2</v>
      </c>
      <c r="X154">
        <v>2</v>
      </c>
      <c r="Y154">
        <v>2</v>
      </c>
      <c r="Z154">
        <v>4</v>
      </c>
      <c r="AA154">
        <v>4</v>
      </c>
      <c r="AB154">
        <v>2</v>
      </c>
      <c r="AC154">
        <v>2</v>
      </c>
      <c r="AD154">
        <v>4</v>
      </c>
      <c r="AV154">
        <v>1</v>
      </c>
      <c r="AW154">
        <v>3</v>
      </c>
      <c r="AX154">
        <v>4</v>
      </c>
      <c r="AY154">
        <v>5</v>
      </c>
      <c r="AZ154">
        <v>2</v>
      </c>
      <c r="BA154">
        <v>1</v>
      </c>
      <c r="BB154">
        <v>5</v>
      </c>
      <c r="BC154">
        <v>3</v>
      </c>
      <c r="BD154">
        <v>2</v>
      </c>
      <c r="BE154">
        <v>4</v>
      </c>
      <c r="BF154">
        <v>4</v>
      </c>
      <c r="BG154">
        <v>1</v>
      </c>
      <c r="BH154">
        <v>3</v>
      </c>
      <c r="BI154">
        <v>2</v>
      </c>
      <c r="BJ154">
        <v>5</v>
      </c>
    </row>
    <row r="155" spans="1:62" x14ac:dyDescent="0.25">
      <c r="A155">
        <v>7</v>
      </c>
      <c r="B155">
        <v>15</v>
      </c>
      <c r="D155">
        <v>15</v>
      </c>
      <c r="E155">
        <v>16</v>
      </c>
      <c r="F155">
        <v>14</v>
      </c>
      <c r="G155">
        <v>4</v>
      </c>
      <c r="H155">
        <v>2</v>
      </c>
      <c r="I155">
        <v>2</v>
      </c>
      <c r="J155">
        <v>3</v>
      </c>
      <c r="K155">
        <v>1</v>
      </c>
      <c r="L155">
        <v>28</v>
      </c>
      <c r="M155">
        <v>75</v>
      </c>
      <c r="O155">
        <v>90</v>
      </c>
      <c r="P155">
        <v>96</v>
      </c>
      <c r="Q155">
        <v>42</v>
      </c>
      <c r="R155">
        <v>4</v>
      </c>
      <c r="S155">
        <v>1</v>
      </c>
      <c r="T155">
        <v>2</v>
      </c>
      <c r="U155">
        <v>4</v>
      </c>
      <c r="V155">
        <v>1</v>
      </c>
      <c r="W155">
        <v>1</v>
      </c>
      <c r="X155">
        <v>1</v>
      </c>
      <c r="Y155">
        <v>1</v>
      </c>
      <c r="Z155">
        <v>4</v>
      </c>
      <c r="AA155">
        <v>4</v>
      </c>
      <c r="AB155">
        <v>1</v>
      </c>
      <c r="AC155">
        <v>4</v>
      </c>
      <c r="AD155">
        <v>4</v>
      </c>
      <c r="AV155">
        <v>1</v>
      </c>
      <c r="AW155">
        <v>2</v>
      </c>
      <c r="AX155">
        <v>3</v>
      </c>
      <c r="AY155">
        <v>4</v>
      </c>
      <c r="AZ155">
        <v>5</v>
      </c>
      <c r="BA155">
        <v>1</v>
      </c>
      <c r="BB155">
        <v>2</v>
      </c>
      <c r="BC155">
        <v>5</v>
      </c>
      <c r="BD155">
        <v>3</v>
      </c>
      <c r="BE155">
        <v>4</v>
      </c>
      <c r="BF155">
        <v>3</v>
      </c>
      <c r="BG155">
        <v>4</v>
      </c>
      <c r="BH155">
        <v>1</v>
      </c>
      <c r="BI155">
        <v>2</v>
      </c>
      <c r="BJ155">
        <v>5</v>
      </c>
    </row>
    <row r="156" spans="1:62" x14ac:dyDescent="0.25">
      <c r="A156">
        <v>10</v>
      </c>
      <c r="B156">
        <v>13</v>
      </c>
      <c r="D156">
        <v>15</v>
      </c>
      <c r="E156">
        <v>23</v>
      </c>
      <c r="F156">
        <v>7</v>
      </c>
      <c r="G156">
        <v>3</v>
      </c>
      <c r="H156">
        <v>1</v>
      </c>
      <c r="I156">
        <v>3</v>
      </c>
      <c r="J156">
        <v>4</v>
      </c>
      <c r="K156">
        <v>3</v>
      </c>
      <c r="L156">
        <v>40</v>
      </c>
      <c r="M156">
        <v>65</v>
      </c>
      <c r="O156">
        <v>90</v>
      </c>
      <c r="P156">
        <v>138</v>
      </c>
      <c r="Q156">
        <v>21</v>
      </c>
      <c r="R156">
        <v>2</v>
      </c>
      <c r="S156">
        <v>1</v>
      </c>
      <c r="T156">
        <v>2</v>
      </c>
      <c r="U156">
        <v>3</v>
      </c>
      <c r="V156">
        <v>2</v>
      </c>
      <c r="W156">
        <v>2</v>
      </c>
      <c r="X156">
        <v>2</v>
      </c>
      <c r="Y156">
        <v>2</v>
      </c>
      <c r="Z156">
        <v>3</v>
      </c>
      <c r="AA156">
        <v>3</v>
      </c>
      <c r="AB156">
        <v>2</v>
      </c>
      <c r="AC156">
        <v>3</v>
      </c>
      <c r="AD156">
        <v>3</v>
      </c>
      <c r="AV156">
        <v>1</v>
      </c>
      <c r="AW156">
        <v>4</v>
      </c>
      <c r="AX156">
        <v>3</v>
      </c>
      <c r="AY156">
        <v>5</v>
      </c>
      <c r="AZ156">
        <v>2</v>
      </c>
      <c r="BA156">
        <v>5</v>
      </c>
      <c r="BB156">
        <v>1</v>
      </c>
      <c r="BC156">
        <v>2</v>
      </c>
      <c r="BD156">
        <v>3</v>
      </c>
      <c r="BE156">
        <v>4</v>
      </c>
      <c r="BF156">
        <v>4</v>
      </c>
      <c r="BG156">
        <v>3</v>
      </c>
      <c r="BH156">
        <v>5</v>
      </c>
      <c r="BI156">
        <v>2</v>
      </c>
      <c r="BJ156">
        <v>1</v>
      </c>
    </row>
    <row r="157" spans="1:62" x14ac:dyDescent="0.25">
      <c r="A157">
        <v>7</v>
      </c>
      <c r="B157">
        <v>15</v>
      </c>
      <c r="D157">
        <v>9</v>
      </c>
      <c r="E157">
        <v>27</v>
      </c>
      <c r="F157">
        <v>9</v>
      </c>
      <c r="G157">
        <v>4</v>
      </c>
      <c r="H157">
        <v>2</v>
      </c>
      <c r="I157">
        <v>2</v>
      </c>
      <c r="J157">
        <v>2</v>
      </c>
      <c r="K157">
        <v>1</v>
      </c>
      <c r="L157">
        <v>28</v>
      </c>
      <c r="M157">
        <v>75</v>
      </c>
      <c r="O157">
        <v>54</v>
      </c>
      <c r="P157">
        <v>162</v>
      </c>
      <c r="Q157">
        <v>27</v>
      </c>
      <c r="R157">
        <v>4</v>
      </c>
      <c r="S157">
        <v>1</v>
      </c>
      <c r="T157">
        <v>2</v>
      </c>
      <c r="U157">
        <v>4</v>
      </c>
      <c r="V157">
        <v>2</v>
      </c>
      <c r="W157">
        <v>1</v>
      </c>
      <c r="X157">
        <v>2</v>
      </c>
      <c r="Y157">
        <v>1</v>
      </c>
      <c r="Z157">
        <v>3</v>
      </c>
      <c r="AA157">
        <v>4</v>
      </c>
      <c r="AB157">
        <v>2</v>
      </c>
      <c r="AC157">
        <v>3</v>
      </c>
      <c r="AD157">
        <v>4</v>
      </c>
      <c r="AV157">
        <v>1</v>
      </c>
      <c r="AW157">
        <v>5</v>
      </c>
      <c r="AX157">
        <v>2</v>
      </c>
      <c r="AY157">
        <v>4</v>
      </c>
      <c r="AZ157">
        <v>3</v>
      </c>
      <c r="BA157">
        <v>4</v>
      </c>
      <c r="BB157">
        <v>1</v>
      </c>
      <c r="BC157">
        <v>3</v>
      </c>
      <c r="BD157">
        <v>5</v>
      </c>
      <c r="BE157">
        <v>2</v>
      </c>
      <c r="BF157">
        <v>2</v>
      </c>
      <c r="BG157">
        <v>3</v>
      </c>
      <c r="BH157">
        <v>4</v>
      </c>
      <c r="BI157">
        <v>1</v>
      </c>
      <c r="BJ157">
        <v>5</v>
      </c>
    </row>
    <row r="158" spans="1:62" x14ac:dyDescent="0.25">
      <c r="A158">
        <v>8</v>
      </c>
      <c r="B158">
        <v>13</v>
      </c>
      <c r="D158">
        <v>16</v>
      </c>
      <c r="E158">
        <v>18</v>
      </c>
      <c r="F158">
        <v>11</v>
      </c>
      <c r="G158">
        <v>3</v>
      </c>
      <c r="H158">
        <v>2</v>
      </c>
      <c r="I158">
        <v>2</v>
      </c>
      <c r="J158">
        <v>3</v>
      </c>
      <c r="K158">
        <v>2</v>
      </c>
      <c r="L158">
        <v>32</v>
      </c>
      <c r="M158">
        <v>65</v>
      </c>
      <c r="O158">
        <v>96</v>
      </c>
      <c r="P158">
        <v>108</v>
      </c>
      <c r="Q158">
        <v>33</v>
      </c>
      <c r="R158">
        <v>3</v>
      </c>
      <c r="S158">
        <v>2</v>
      </c>
      <c r="T158">
        <v>2</v>
      </c>
      <c r="U158">
        <v>3</v>
      </c>
      <c r="V158">
        <v>3</v>
      </c>
      <c r="W158">
        <v>2</v>
      </c>
      <c r="X158">
        <v>1</v>
      </c>
      <c r="Y158">
        <v>1</v>
      </c>
      <c r="Z158">
        <v>3</v>
      </c>
      <c r="AA158">
        <v>3</v>
      </c>
      <c r="AB158">
        <v>2</v>
      </c>
      <c r="AC158">
        <v>3</v>
      </c>
      <c r="AD158">
        <v>3</v>
      </c>
      <c r="AV158">
        <v>1</v>
      </c>
      <c r="AW158">
        <v>2</v>
      </c>
      <c r="AX158">
        <v>5</v>
      </c>
      <c r="AY158">
        <v>3</v>
      </c>
      <c r="AZ158">
        <v>4</v>
      </c>
      <c r="BA158">
        <v>1</v>
      </c>
      <c r="BB158">
        <v>2</v>
      </c>
      <c r="BC158">
        <v>3</v>
      </c>
      <c r="BD158">
        <v>5</v>
      </c>
      <c r="BE158">
        <v>4</v>
      </c>
      <c r="BF158">
        <v>3</v>
      </c>
      <c r="BG158">
        <v>4</v>
      </c>
      <c r="BH158">
        <v>5</v>
      </c>
      <c r="BI158">
        <v>1</v>
      </c>
      <c r="BJ158">
        <v>2</v>
      </c>
    </row>
    <row r="159" spans="1:62" x14ac:dyDescent="0.25">
      <c r="A159">
        <v>12</v>
      </c>
      <c r="B159">
        <v>14</v>
      </c>
      <c r="D159">
        <v>21</v>
      </c>
      <c r="E159">
        <v>19</v>
      </c>
      <c r="F159">
        <v>5</v>
      </c>
      <c r="G159">
        <v>2</v>
      </c>
      <c r="H159">
        <v>2</v>
      </c>
      <c r="I159">
        <v>2</v>
      </c>
      <c r="J159">
        <v>1</v>
      </c>
      <c r="K159">
        <v>4</v>
      </c>
      <c r="L159">
        <v>48</v>
      </c>
      <c r="M159">
        <v>70</v>
      </c>
      <c r="O159">
        <v>126</v>
      </c>
      <c r="P159">
        <v>114</v>
      </c>
      <c r="Q159">
        <v>15</v>
      </c>
      <c r="R159">
        <v>4</v>
      </c>
      <c r="S159">
        <v>2</v>
      </c>
      <c r="T159">
        <v>2</v>
      </c>
      <c r="U159">
        <v>3</v>
      </c>
      <c r="V159">
        <v>4</v>
      </c>
      <c r="W159">
        <v>2</v>
      </c>
      <c r="X159">
        <v>4</v>
      </c>
      <c r="Y159">
        <v>4</v>
      </c>
      <c r="Z159">
        <v>4</v>
      </c>
      <c r="AA159">
        <v>4</v>
      </c>
      <c r="AB159">
        <v>4</v>
      </c>
      <c r="AC159">
        <v>1</v>
      </c>
      <c r="AD159">
        <v>3</v>
      </c>
      <c r="AV159">
        <v>1</v>
      </c>
      <c r="AW159">
        <v>4</v>
      </c>
      <c r="AX159">
        <v>5</v>
      </c>
      <c r="AY159">
        <v>2</v>
      </c>
      <c r="AZ159">
        <v>3</v>
      </c>
      <c r="BA159">
        <v>2</v>
      </c>
      <c r="BB159">
        <v>3</v>
      </c>
      <c r="BC159">
        <v>1</v>
      </c>
      <c r="BD159">
        <v>4</v>
      </c>
      <c r="BE159">
        <v>5</v>
      </c>
      <c r="BF159">
        <v>5</v>
      </c>
      <c r="BG159">
        <v>1</v>
      </c>
      <c r="BH159">
        <v>3</v>
      </c>
      <c r="BI159">
        <v>2</v>
      </c>
      <c r="BJ159">
        <v>4</v>
      </c>
    </row>
    <row r="160" spans="1:62" x14ac:dyDescent="0.25">
      <c r="A160">
        <v>9</v>
      </c>
      <c r="B160">
        <v>14</v>
      </c>
      <c r="D160">
        <v>22</v>
      </c>
      <c r="E160">
        <v>15</v>
      </c>
      <c r="F160">
        <v>8</v>
      </c>
      <c r="G160">
        <v>4</v>
      </c>
      <c r="H160">
        <v>4</v>
      </c>
      <c r="I160">
        <v>1</v>
      </c>
      <c r="J160">
        <v>3</v>
      </c>
      <c r="K160">
        <v>1</v>
      </c>
      <c r="L160">
        <v>36</v>
      </c>
      <c r="M160">
        <v>70</v>
      </c>
      <c r="O160">
        <v>132</v>
      </c>
      <c r="P160">
        <v>90</v>
      </c>
      <c r="Q160">
        <v>24</v>
      </c>
      <c r="R160">
        <v>1</v>
      </c>
      <c r="S160">
        <v>1</v>
      </c>
      <c r="T160">
        <v>4</v>
      </c>
      <c r="U160">
        <v>4</v>
      </c>
      <c r="V160">
        <v>2</v>
      </c>
      <c r="W160">
        <v>2</v>
      </c>
      <c r="X160">
        <v>2</v>
      </c>
      <c r="Y160">
        <v>2</v>
      </c>
      <c r="Z160">
        <v>1</v>
      </c>
      <c r="AA160">
        <v>4</v>
      </c>
      <c r="AB160">
        <v>3</v>
      </c>
      <c r="AC160">
        <v>3</v>
      </c>
      <c r="AD160">
        <v>4</v>
      </c>
      <c r="AV160">
        <v>2</v>
      </c>
      <c r="AW160">
        <v>3</v>
      </c>
      <c r="AX160">
        <v>5</v>
      </c>
      <c r="AY160">
        <v>1</v>
      </c>
      <c r="AZ160">
        <v>4</v>
      </c>
      <c r="BA160">
        <v>1</v>
      </c>
      <c r="BB160">
        <v>3</v>
      </c>
      <c r="BC160">
        <v>2</v>
      </c>
      <c r="BD160">
        <v>5</v>
      </c>
      <c r="BE160">
        <v>4</v>
      </c>
      <c r="BF160">
        <v>5</v>
      </c>
      <c r="BG160">
        <v>2</v>
      </c>
      <c r="BH160">
        <v>4</v>
      </c>
      <c r="BI160">
        <v>3</v>
      </c>
      <c r="BJ160">
        <v>1</v>
      </c>
    </row>
    <row r="161" spans="1:62" x14ac:dyDescent="0.25">
      <c r="A161">
        <v>8</v>
      </c>
      <c r="B161">
        <v>11</v>
      </c>
      <c r="D161">
        <v>15</v>
      </c>
      <c r="E161">
        <v>25</v>
      </c>
      <c r="F161">
        <v>5</v>
      </c>
      <c r="G161">
        <v>3</v>
      </c>
      <c r="H161">
        <v>2</v>
      </c>
      <c r="I161">
        <v>1</v>
      </c>
      <c r="J161">
        <v>3</v>
      </c>
      <c r="K161">
        <v>2</v>
      </c>
      <c r="L161">
        <v>32</v>
      </c>
      <c r="M161">
        <v>55</v>
      </c>
      <c r="O161">
        <v>90</v>
      </c>
      <c r="P161">
        <v>150</v>
      </c>
      <c r="Q161">
        <v>15</v>
      </c>
      <c r="R161">
        <v>2</v>
      </c>
      <c r="S161">
        <v>1</v>
      </c>
      <c r="T161">
        <v>1</v>
      </c>
      <c r="U161">
        <v>4</v>
      </c>
      <c r="V161">
        <v>2</v>
      </c>
      <c r="W161">
        <v>1</v>
      </c>
      <c r="X161">
        <v>1</v>
      </c>
      <c r="Y161">
        <v>2</v>
      </c>
      <c r="Z161">
        <v>2</v>
      </c>
      <c r="AA161">
        <v>4</v>
      </c>
      <c r="AB161">
        <v>3</v>
      </c>
      <c r="AC161">
        <v>2</v>
      </c>
      <c r="AD161">
        <v>1</v>
      </c>
      <c r="AV161">
        <v>1</v>
      </c>
      <c r="AW161">
        <v>5</v>
      </c>
      <c r="AX161">
        <v>2</v>
      </c>
      <c r="AY161">
        <v>4</v>
      </c>
      <c r="AZ161">
        <v>3</v>
      </c>
      <c r="BA161">
        <v>3</v>
      </c>
      <c r="BB161">
        <v>2</v>
      </c>
      <c r="BC161">
        <v>1</v>
      </c>
      <c r="BD161">
        <v>5</v>
      </c>
      <c r="BE161">
        <v>4</v>
      </c>
      <c r="BF161">
        <v>4</v>
      </c>
      <c r="BG161">
        <v>1</v>
      </c>
      <c r="BH161">
        <v>3</v>
      </c>
      <c r="BI161">
        <v>2</v>
      </c>
      <c r="BJ161">
        <v>5</v>
      </c>
    </row>
    <row r="162" spans="1:62" x14ac:dyDescent="0.25">
      <c r="A162">
        <v>10</v>
      </c>
      <c r="B162">
        <v>14</v>
      </c>
      <c r="D162">
        <v>19</v>
      </c>
      <c r="E162">
        <v>21</v>
      </c>
      <c r="F162">
        <v>5</v>
      </c>
      <c r="G162">
        <v>4</v>
      </c>
      <c r="H162">
        <v>2</v>
      </c>
      <c r="I162">
        <v>2</v>
      </c>
      <c r="J162">
        <v>3</v>
      </c>
      <c r="K162">
        <v>2</v>
      </c>
      <c r="L162">
        <v>40</v>
      </c>
      <c r="M162">
        <v>70</v>
      </c>
      <c r="O162">
        <v>114</v>
      </c>
      <c r="P162">
        <v>126</v>
      </c>
      <c r="Q162">
        <v>15</v>
      </c>
      <c r="R162">
        <v>4</v>
      </c>
      <c r="S162">
        <v>1</v>
      </c>
      <c r="T162">
        <v>2</v>
      </c>
      <c r="U162">
        <v>4</v>
      </c>
      <c r="V162">
        <v>2</v>
      </c>
      <c r="W162">
        <v>2</v>
      </c>
      <c r="X162">
        <v>2</v>
      </c>
      <c r="Y162">
        <v>2</v>
      </c>
      <c r="Z162">
        <v>4</v>
      </c>
      <c r="AA162">
        <v>4</v>
      </c>
      <c r="AB162">
        <v>3</v>
      </c>
      <c r="AC162">
        <v>2</v>
      </c>
      <c r="AD162">
        <v>3</v>
      </c>
      <c r="AV162">
        <v>1</v>
      </c>
      <c r="AW162">
        <v>5</v>
      </c>
      <c r="AX162">
        <v>4</v>
      </c>
      <c r="AY162">
        <v>3</v>
      </c>
      <c r="AZ162">
        <v>2</v>
      </c>
      <c r="BA162">
        <v>3</v>
      </c>
      <c r="BB162">
        <v>1</v>
      </c>
      <c r="BC162">
        <v>2</v>
      </c>
      <c r="BD162">
        <v>5</v>
      </c>
      <c r="BE162">
        <v>4</v>
      </c>
      <c r="BF162">
        <v>4</v>
      </c>
      <c r="BG162">
        <v>1</v>
      </c>
      <c r="BH162">
        <v>2</v>
      </c>
      <c r="BI162">
        <v>5</v>
      </c>
      <c r="BJ162">
        <v>3</v>
      </c>
    </row>
    <row r="163" spans="1:62" x14ac:dyDescent="0.25">
      <c r="A163">
        <v>9</v>
      </c>
      <c r="B163">
        <v>13</v>
      </c>
      <c r="D163">
        <v>15</v>
      </c>
      <c r="E163">
        <v>27</v>
      </c>
      <c r="F163">
        <v>3</v>
      </c>
      <c r="G163">
        <v>2</v>
      </c>
      <c r="H163">
        <v>2</v>
      </c>
      <c r="I163">
        <v>3</v>
      </c>
      <c r="J163">
        <v>2</v>
      </c>
      <c r="K163">
        <v>3</v>
      </c>
      <c r="L163">
        <v>36</v>
      </c>
      <c r="M163">
        <v>65</v>
      </c>
      <c r="O163">
        <v>90</v>
      </c>
      <c r="P163">
        <v>162</v>
      </c>
      <c r="Q163">
        <v>9</v>
      </c>
      <c r="R163">
        <v>2</v>
      </c>
      <c r="S163">
        <v>3</v>
      </c>
      <c r="T163">
        <v>3</v>
      </c>
      <c r="U163">
        <v>2</v>
      </c>
      <c r="V163">
        <v>3</v>
      </c>
      <c r="W163">
        <v>2</v>
      </c>
      <c r="X163">
        <v>2</v>
      </c>
      <c r="Y163">
        <v>2</v>
      </c>
      <c r="Z163">
        <v>3</v>
      </c>
      <c r="AA163">
        <v>3</v>
      </c>
      <c r="AB163">
        <v>3</v>
      </c>
      <c r="AC163">
        <v>3</v>
      </c>
      <c r="AD163">
        <v>2</v>
      </c>
      <c r="AV163">
        <v>2</v>
      </c>
      <c r="AW163">
        <v>5</v>
      </c>
      <c r="AX163">
        <v>3</v>
      </c>
      <c r="AY163">
        <v>4</v>
      </c>
      <c r="AZ163">
        <v>1</v>
      </c>
      <c r="BA163">
        <v>4</v>
      </c>
      <c r="BB163">
        <v>2</v>
      </c>
      <c r="BC163">
        <v>1</v>
      </c>
      <c r="BD163">
        <v>5</v>
      </c>
      <c r="BE163">
        <v>3</v>
      </c>
      <c r="BF163">
        <v>3</v>
      </c>
      <c r="BG163">
        <v>1</v>
      </c>
      <c r="BH163">
        <v>4</v>
      </c>
      <c r="BI163">
        <v>2</v>
      </c>
      <c r="BJ163">
        <v>5</v>
      </c>
    </row>
    <row r="164" spans="1:62" x14ac:dyDescent="0.25">
      <c r="D164">
        <v>15</v>
      </c>
      <c r="E164">
        <v>25</v>
      </c>
      <c r="F164">
        <v>5</v>
      </c>
      <c r="O164">
        <v>90</v>
      </c>
      <c r="P164">
        <v>150</v>
      </c>
      <c r="Q164">
        <v>15</v>
      </c>
      <c r="AV164">
        <v>1</v>
      </c>
      <c r="AW164">
        <v>5</v>
      </c>
      <c r="AX164">
        <v>4</v>
      </c>
      <c r="AY164">
        <v>3</v>
      </c>
      <c r="AZ164">
        <v>2</v>
      </c>
      <c r="BA164">
        <v>4</v>
      </c>
      <c r="BB164">
        <v>1</v>
      </c>
      <c r="BC164">
        <v>2</v>
      </c>
      <c r="BD164">
        <v>5</v>
      </c>
      <c r="BE164">
        <v>3</v>
      </c>
      <c r="BF164">
        <v>2</v>
      </c>
      <c r="BG164">
        <v>1</v>
      </c>
      <c r="BH164">
        <v>3</v>
      </c>
      <c r="BI164">
        <v>4</v>
      </c>
      <c r="BJ164">
        <v>5</v>
      </c>
    </row>
    <row r="165" spans="1:62" x14ac:dyDescent="0.25">
      <c r="D165">
        <v>11</v>
      </c>
      <c r="E165">
        <v>25</v>
      </c>
      <c r="F165">
        <v>9</v>
      </c>
      <c r="O165">
        <v>66</v>
      </c>
      <c r="P165">
        <v>150</v>
      </c>
      <c r="Q165">
        <v>27</v>
      </c>
      <c r="AV165">
        <v>1</v>
      </c>
      <c r="AW165">
        <v>5</v>
      </c>
      <c r="AX165">
        <v>4</v>
      </c>
      <c r="AY165">
        <v>2</v>
      </c>
      <c r="AZ165">
        <v>3</v>
      </c>
      <c r="BA165">
        <v>4</v>
      </c>
      <c r="BB165">
        <v>1</v>
      </c>
      <c r="BC165">
        <v>3</v>
      </c>
      <c r="BD165">
        <v>5</v>
      </c>
      <c r="BE165">
        <v>2</v>
      </c>
      <c r="BF165">
        <v>1</v>
      </c>
      <c r="BG165">
        <v>3</v>
      </c>
      <c r="BH165">
        <v>4</v>
      </c>
      <c r="BI165">
        <v>2</v>
      </c>
      <c r="BJ165">
        <v>5</v>
      </c>
    </row>
    <row r="166" spans="1:62" x14ac:dyDescent="0.25">
      <c r="D166">
        <v>12</v>
      </c>
      <c r="E166">
        <v>26</v>
      </c>
      <c r="F166">
        <v>7</v>
      </c>
      <c r="O166">
        <v>72</v>
      </c>
      <c r="P166">
        <v>156</v>
      </c>
      <c r="Q166">
        <v>21</v>
      </c>
      <c r="AV166">
        <v>1</v>
      </c>
      <c r="AW166">
        <v>5</v>
      </c>
      <c r="AX166">
        <v>2</v>
      </c>
      <c r="AY166">
        <v>4</v>
      </c>
      <c r="AZ166">
        <v>3</v>
      </c>
      <c r="BA166">
        <v>4</v>
      </c>
      <c r="BB166">
        <v>2</v>
      </c>
      <c r="BC166">
        <v>3</v>
      </c>
      <c r="BD166">
        <v>5</v>
      </c>
      <c r="BE166">
        <v>1</v>
      </c>
      <c r="BF166">
        <v>2</v>
      </c>
      <c r="BG166">
        <v>1</v>
      </c>
      <c r="BH166">
        <v>3</v>
      </c>
      <c r="BI166">
        <v>4</v>
      </c>
      <c r="BJ166">
        <v>5</v>
      </c>
    </row>
    <row r="167" spans="1:62" x14ac:dyDescent="0.25">
      <c r="D167">
        <v>15</v>
      </c>
      <c r="E167">
        <v>25</v>
      </c>
      <c r="F167">
        <v>5</v>
      </c>
      <c r="O167">
        <v>90</v>
      </c>
      <c r="P167">
        <v>150</v>
      </c>
      <c r="Q167">
        <v>15</v>
      </c>
      <c r="AV167">
        <v>1</v>
      </c>
      <c r="AW167">
        <v>5</v>
      </c>
      <c r="AX167">
        <v>4</v>
      </c>
      <c r="AY167">
        <v>3</v>
      </c>
      <c r="AZ167">
        <v>2</v>
      </c>
      <c r="BA167">
        <v>3</v>
      </c>
      <c r="BB167">
        <v>2</v>
      </c>
      <c r="BC167">
        <v>1</v>
      </c>
      <c r="BD167">
        <v>5</v>
      </c>
      <c r="BE167">
        <v>4</v>
      </c>
      <c r="BF167">
        <v>3</v>
      </c>
      <c r="BG167">
        <v>2</v>
      </c>
      <c r="BH167">
        <v>5</v>
      </c>
      <c r="BI167">
        <v>1</v>
      </c>
      <c r="BJ167">
        <v>4</v>
      </c>
    </row>
    <row r="168" spans="1:62" x14ac:dyDescent="0.25">
      <c r="D168">
        <v>16</v>
      </c>
      <c r="E168">
        <v>23</v>
      </c>
      <c r="F168">
        <v>6</v>
      </c>
      <c r="O168">
        <v>96</v>
      </c>
      <c r="P168">
        <v>138</v>
      </c>
      <c r="Q168">
        <v>18</v>
      </c>
      <c r="AV168">
        <v>1</v>
      </c>
      <c r="AW168">
        <v>5</v>
      </c>
      <c r="AX168">
        <v>3</v>
      </c>
      <c r="AY168">
        <v>4</v>
      </c>
      <c r="AZ168">
        <v>2</v>
      </c>
      <c r="BA168">
        <v>1</v>
      </c>
      <c r="BB168">
        <v>2</v>
      </c>
      <c r="BC168">
        <v>3</v>
      </c>
      <c r="BD168">
        <v>5</v>
      </c>
      <c r="BE168">
        <v>4</v>
      </c>
      <c r="BF168">
        <v>2</v>
      </c>
      <c r="BG168">
        <v>1</v>
      </c>
      <c r="BH168">
        <v>3</v>
      </c>
      <c r="BI168">
        <v>4</v>
      </c>
      <c r="BJ168">
        <v>5</v>
      </c>
    </row>
    <row r="169" spans="1:62" x14ac:dyDescent="0.25">
      <c r="D169">
        <v>19</v>
      </c>
      <c r="E169">
        <v>20</v>
      </c>
      <c r="F169">
        <v>6</v>
      </c>
      <c r="O169">
        <v>114</v>
      </c>
      <c r="P169">
        <v>120</v>
      </c>
      <c r="Q169">
        <v>18</v>
      </c>
      <c r="AV169">
        <v>1</v>
      </c>
      <c r="AW169">
        <v>5</v>
      </c>
      <c r="AX169">
        <v>4</v>
      </c>
      <c r="AY169">
        <v>2</v>
      </c>
      <c r="AZ169">
        <v>3</v>
      </c>
      <c r="BA169">
        <v>1</v>
      </c>
      <c r="BB169">
        <v>4</v>
      </c>
      <c r="BC169">
        <v>2</v>
      </c>
      <c r="BD169">
        <v>5</v>
      </c>
      <c r="BE169">
        <v>3</v>
      </c>
      <c r="BF169">
        <v>3</v>
      </c>
      <c r="BG169">
        <v>1</v>
      </c>
      <c r="BH169">
        <v>2</v>
      </c>
      <c r="BI169">
        <v>4</v>
      </c>
      <c r="BJ169">
        <v>5</v>
      </c>
    </row>
    <row r="170" spans="1:62" x14ac:dyDescent="0.25">
      <c r="D170">
        <v>17</v>
      </c>
      <c r="E170">
        <v>25</v>
      </c>
      <c r="F170">
        <v>3</v>
      </c>
      <c r="O170">
        <v>102</v>
      </c>
      <c r="P170">
        <v>150</v>
      </c>
      <c r="Q170">
        <v>9</v>
      </c>
      <c r="AV170">
        <v>2</v>
      </c>
      <c r="AW170">
        <v>5</v>
      </c>
      <c r="AX170">
        <v>4</v>
      </c>
      <c r="AY170">
        <v>3</v>
      </c>
      <c r="AZ170">
        <v>1</v>
      </c>
      <c r="BA170">
        <v>3</v>
      </c>
      <c r="BB170">
        <v>2</v>
      </c>
      <c r="BC170">
        <v>1</v>
      </c>
      <c r="BD170">
        <v>5</v>
      </c>
      <c r="BE170">
        <v>4</v>
      </c>
      <c r="BF170">
        <v>3</v>
      </c>
      <c r="BG170">
        <v>1</v>
      </c>
      <c r="BH170">
        <v>4</v>
      </c>
      <c r="BI170">
        <v>2</v>
      </c>
      <c r="BJ170">
        <v>5</v>
      </c>
    </row>
    <row r="171" spans="1:62" x14ac:dyDescent="0.25">
      <c r="D171">
        <v>24</v>
      </c>
      <c r="E171">
        <v>11</v>
      </c>
      <c r="F171">
        <v>10</v>
      </c>
      <c r="O171">
        <v>144</v>
      </c>
      <c r="P171">
        <v>66</v>
      </c>
      <c r="Q171">
        <v>30</v>
      </c>
      <c r="AV171">
        <v>3</v>
      </c>
      <c r="AW171">
        <v>2</v>
      </c>
      <c r="AX171">
        <v>5</v>
      </c>
      <c r="AY171">
        <v>1</v>
      </c>
      <c r="AZ171">
        <v>4</v>
      </c>
      <c r="BA171">
        <v>1</v>
      </c>
      <c r="BB171">
        <v>2</v>
      </c>
      <c r="BC171">
        <v>3</v>
      </c>
      <c r="BD171">
        <v>4</v>
      </c>
      <c r="BE171">
        <v>5</v>
      </c>
      <c r="BF171">
        <v>4</v>
      </c>
      <c r="BG171">
        <v>3</v>
      </c>
      <c r="BH171">
        <v>2</v>
      </c>
      <c r="BI171">
        <v>5</v>
      </c>
      <c r="BJ171">
        <v>1</v>
      </c>
    </row>
    <row r="172" spans="1:62" x14ac:dyDescent="0.25">
      <c r="D172">
        <v>20</v>
      </c>
      <c r="E172">
        <v>19</v>
      </c>
      <c r="F172">
        <v>6</v>
      </c>
      <c r="O172">
        <v>120</v>
      </c>
      <c r="P172">
        <v>114</v>
      </c>
      <c r="Q172">
        <v>18</v>
      </c>
      <c r="AV172">
        <v>1</v>
      </c>
      <c r="AW172">
        <v>4</v>
      </c>
      <c r="AX172">
        <v>5</v>
      </c>
      <c r="AY172">
        <v>2</v>
      </c>
      <c r="AZ172">
        <v>3</v>
      </c>
      <c r="BA172">
        <v>2</v>
      </c>
      <c r="BB172">
        <v>3</v>
      </c>
      <c r="BC172">
        <v>1</v>
      </c>
      <c r="BD172">
        <v>4</v>
      </c>
      <c r="BE172">
        <v>5</v>
      </c>
      <c r="BF172">
        <v>5</v>
      </c>
      <c r="BG172">
        <v>2</v>
      </c>
      <c r="BH172">
        <v>4</v>
      </c>
      <c r="BI172">
        <v>1</v>
      </c>
      <c r="BJ172">
        <v>3</v>
      </c>
    </row>
    <row r="173" spans="1:62" x14ac:dyDescent="0.25">
      <c r="D173">
        <v>22</v>
      </c>
      <c r="E173">
        <v>16</v>
      </c>
      <c r="F173">
        <v>7</v>
      </c>
      <c r="O173">
        <v>132</v>
      </c>
      <c r="P173">
        <v>96</v>
      </c>
      <c r="Q173">
        <v>21</v>
      </c>
      <c r="AV173">
        <v>3</v>
      </c>
      <c r="AW173">
        <v>4</v>
      </c>
      <c r="AX173">
        <v>5</v>
      </c>
      <c r="AY173">
        <v>1</v>
      </c>
      <c r="AZ173">
        <v>2</v>
      </c>
      <c r="BA173">
        <v>1</v>
      </c>
      <c r="BB173">
        <v>3</v>
      </c>
      <c r="BC173">
        <v>2</v>
      </c>
      <c r="BD173">
        <v>5</v>
      </c>
      <c r="BE173">
        <v>4</v>
      </c>
      <c r="BF173">
        <v>5</v>
      </c>
      <c r="BG173">
        <v>3</v>
      </c>
      <c r="BH173">
        <v>1</v>
      </c>
      <c r="BI173">
        <v>2</v>
      </c>
      <c r="BJ173">
        <v>4</v>
      </c>
    </row>
    <row r="174" spans="1:62" x14ac:dyDescent="0.25">
      <c r="D174">
        <v>9</v>
      </c>
      <c r="E174">
        <v>27</v>
      </c>
      <c r="F174">
        <v>9</v>
      </c>
      <c r="O174">
        <v>54</v>
      </c>
      <c r="P174">
        <v>162</v>
      </c>
      <c r="Q174">
        <v>27</v>
      </c>
      <c r="AV174">
        <v>1</v>
      </c>
      <c r="AW174">
        <v>5</v>
      </c>
      <c r="AX174">
        <v>2</v>
      </c>
      <c r="AY174">
        <v>4</v>
      </c>
      <c r="AZ174">
        <v>3</v>
      </c>
      <c r="BA174">
        <v>4</v>
      </c>
      <c r="BB174">
        <v>2</v>
      </c>
      <c r="BC174">
        <v>3</v>
      </c>
      <c r="BD174">
        <v>5</v>
      </c>
      <c r="BE174">
        <v>1</v>
      </c>
      <c r="BF174">
        <v>1</v>
      </c>
      <c r="BG174">
        <v>3</v>
      </c>
      <c r="BH174">
        <v>5</v>
      </c>
      <c r="BI174">
        <v>2</v>
      </c>
      <c r="BJ174">
        <v>4</v>
      </c>
    </row>
    <row r="175" spans="1:62" x14ac:dyDescent="0.25">
      <c r="D175">
        <v>17</v>
      </c>
      <c r="E175">
        <v>23</v>
      </c>
      <c r="F175">
        <v>5</v>
      </c>
      <c r="O175">
        <v>102</v>
      </c>
      <c r="P175">
        <v>138</v>
      </c>
      <c r="Q175">
        <v>15</v>
      </c>
      <c r="AV175">
        <v>1</v>
      </c>
      <c r="AW175">
        <v>5</v>
      </c>
      <c r="AX175">
        <v>4</v>
      </c>
      <c r="AY175">
        <v>3</v>
      </c>
      <c r="AZ175">
        <v>2</v>
      </c>
      <c r="BA175">
        <v>3</v>
      </c>
      <c r="BB175">
        <v>1</v>
      </c>
      <c r="BC175">
        <v>2</v>
      </c>
      <c r="BD175">
        <v>5</v>
      </c>
      <c r="BE175">
        <v>4</v>
      </c>
      <c r="BF175">
        <v>3</v>
      </c>
      <c r="BG175">
        <v>1</v>
      </c>
      <c r="BH175">
        <v>2</v>
      </c>
      <c r="BI175">
        <v>4</v>
      </c>
      <c r="BJ175">
        <v>5</v>
      </c>
    </row>
    <row r="176" spans="1:62" x14ac:dyDescent="0.25">
      <c r="D176">
        <v>11</v>
      </c>
      <c r="E176">
        <v>27</v>
      </c>
      <c r="F176">
        <v>7</v>
      </c>
      <c r="O176">
        <v>66</v>
      </c>
      <c r="P176">
        <v>162</v>
      </c>
      <c r="Q176">
        <v>21</v>
      </c>
      <c r="AV176">
        <v>1</v>
      </c>
      <c r="AW176">
        <v>5</v>
      </c>
      <c r="AX176">
        <v>2</v>
      </c>
      <c r="AY176">
        <v>4</v>
      </c>
      <c r="AZ176">
        <v>3</v>
      </c>
      <c r="BA176">
        <v>5</v>
      </c>
      <c r="BB176">
        <v>2</v>
      </c>
      <c r="BC176">
        <v>1</v>
      </c>
      <c r="BD176">
        <v>4</v>
      </c>
      <c r="BE176">
        <v>3</v>
      </c>
      <c r="BF176">
        <v>2</v>
      </c>
      <c r="BG176">
        <v>3</v>
      </c>
      <c r="BH176">
        <v>5</v>
      </c>
      <c r="BI176">
        <v>1</v>
      </c>
      <c r="BJ176">
        <v>4</v>
      </c>
    </row>
    <row r="177" spans="4:62" x14ac:dyDescent="0.25">
      <c r="D177">
        <v>18</v>
      </c>
      <c r="E177">
        <v>20</v>
      </c>
      <c r="F177">
        <v>7</v>
      </c>
      <c r="O177">
        <v>108</v>
      </c>
      <c r="P177">
        <v>120</v>
      </c>
      <c r="Q177">
        <v>21</v>
      </c>
      <c r="AV177">
        <v>1</v>
      </c>
      <c r="AW177">
        <v>5</v>
      </c>
      <c r="AX177">
        <v>3</v>
      </c>
      <c r="AY177">
        <v>4</v>
      </c>
      <c r="AZ177">
        <v>2</v>
      </c>
      <c r="BA177">
        <v>3</v>
      </c>
      <c r="BB177">
        <v>1</v>
      </c>
      <c r="BC177">
        <v>2</v>
      </c>
      <c r="BD177">
        <v>5</v>
      </c>
      <c r="BE177">
        <v>4</v>
      </c>
      <c r="BF177">
        <v>4</v>
      </c>
      <c r="BG177">
        <v>3</v>
      </c>
      <c r="BH177">
        <v>1</v>
      </c>
      <c r="BI177">
        <v>5</v>
      </c>
      <c r="BJ177">
        <v>2</v>
      </c>
    </row>
    <row r="178" spans="4:62" x14ac:dyDescent="0.25">
      <c r="D178">
        <v>11</v>
      </c>
      <c r="E178">
        <v>27</v>
      </c>
      <c r="F178">
        <v>7</v>
      </c>
      <c r="O178">
        <v>66</v>
      </c>
      <c r="P178">
        <v>162</v>
      </c>
      <c r="Q178">
        <v>21</v>
      </c>
      <c r="AV178">
        <v>1</v>
      </c>
      <c r="AW178">
        <v>5</v>
      </c>
      <c r="AX178">
        <v>2</v>
      </c>
      <c r="AY178">
        <v>4</v>
      </c>
      <c r="AZ178">
        <v>3</v>
      </c>
      <c r="BA178">
        <v>4</v>
      </c>
      <c r="BB178">
        <v>1</v>
      </c>
      <c r="BC178">
        <v>2</v>
      </c>
      <c r="BD178">
        <v>5</v>
      </c>
      <c r="BE178">
        <v>3</v>
      </c>
      <c r="BF178">
        <v>3</v>
      </c>
      <c r="BG178">
        <v>2</v>
      </c>
      <c r="BH178">
        <v>4</v>
      </c>
      <c r="BI178">
        <v>1</v>
      </c>
      <c r="BJ178">
        <v>5</v>
      </c>
    </row>
    <row r="179" spans="4:62" x14ac:dyDescent="0.25">
      <c r="D179">
        <v>20</v>
      </c>
      <c r="E179">
        <v>15</v>
      </c>
      <c r="F179">
        <v>10</v>
      </c>
      <c r="O179">
        <v>120</v>
      </c>
      <c r="P179">
        <v>90</v>
      </c>
      <c r="Q179">
        <v>30</v>
      </c>
      <c r="AV179">
        <v>2</v>
      </c>
      <c r="AW179">
        <v>3</v>
      </c>
      <c r="AX179">
        <v>5</v>
      </c>
      <c r="AY179">
        <v>1</v>
      </c>
      <c r="AZ179">
        <v>4</v>
      </c>
      <c r="BA179">
        <v>1</v>
      </c>
      <c r="BB179">
        <v>2</v>
      </c>
      <c r="BC179">
        <v>3</v>
      </c>
      <c r="BD179">
        <v>5</v>
      </c>
      <c r="BE179">
        <v>4</v>
      </c>
      <c r="BF179">
        <v>5</v>
      </c>
      <c r="BG179">
        <v>3</v>
      </c>
      <c r="BH179">
        <v>4</v>
      </c>
      <c r="BI179">
        <v>2</v>
      </c>
      <c r="BJ179">
        <v>1</v>
      </c>
    </row>
    <row r="180" spans="4:62" x14ac:dyDescent="0.25">
      <c r="D180">
        <v>22</v>
      </c>
      <c r="E180">
        <v>16</v>
      </c>
      <c r="F180">
        <v>7</v>
      </c>
      <c r="O180">
        <v>132</v>
      </c>
      <c r="P180">
        <v>96</v>
      </c>
      <c r="Q180">
        <v>21</v>
      </c>
      <c r="AV180">
        <v>2</v>
      </c>
      <c r="AW180">
        <v>1</v>
      </c>
      <c r="AX180">
        <v>4</v>
      </c>
      <c r="AY180">
        <v>5</v>
      </c>
      <c r="AZ180">
        <v>3</v>
      </c>
      <c r="BA180">
        <v>1</v>
      </c>
      <c r="BB180">
        <v>2</v>
      </c>
      <c r="BC180">
        <v>3</v>
      </c>
      <c r="BD180">
        <v>4</v>
      </c>
      <c r="BE180">
        <v>5</v>
      </c>
      <c r="BF180">
        <v>5</v>
      </c>
      <c r="BG180">
        <v>1</v>
      </c>
      <c r="BH180">
        <v>2</v>
      </c>
      <c r="BI180">
        <v>4</v>
      </c>
      <c r="BJ180">
        <v>3</v>
      </c>
    </row>
    <row r="181" spans="4:62" x14ac:dyDescent="0.25">
      <c r="D181">
        <v>19</v>
      </c>
      <c r="E181">
        <v>22</v>
      </c>
      <c r="F181">
        <v>4</v>
      </c>
      <c r="O181">
        <v>114</v>
      </c>
      <c r="P181">
        <v>132</v>
      </c>
      <c r="Q181">
        <v>12</v>
      </c>
      <c r="AV181">
        <v>1</v>
      </c>
      <c r="AW181">
        <v>3</v>
      </c>
      <c r="AX181">
        <v>4</v>
      </c>
      <c r="AY181">
        <v>5</v>
      </c>
      <c r="AZ181">
        <v>2</v>
      </c>
      <c r="BA181">
        <v>2</v>
      </c>
      <c r="BB181">
        <v>3</v>
      </c>
      <c r="BC181">
        <v>1</v>
      </c>
      <c r="BD181">
        <v>5</v>
      </c>
      <c r="BE181">
        <v>4</v>
      </c>
      <c r="BF181">
        <v>2</v>
      </c>
      <c r="BG181">
        <v>1</v>
      </c>
      <c r="BH181">
        <v>3</v>
      </c>
      <c r="BI181">
        <v>5</v>
      </c>
      <c r="BJ181">
        <v>4</v>
      </c>
    </row>
    <row r="182" spans="4:62" x14ac:dyDescent="0.25">
      <c r="D182">
        <v>23</v>
      </c>
      <c r="E182">
        <v>14</v>
      </c>
      <c r="F182">
        <v>8</v>
      </c>
      <c r="O182">
        <v>138</v>
      </c>
      <c r="P182">
        <v>84</v>
      </c>
      <c r="Q182">
        <v>24</v>
      </c>
      <c r="AV182">
        <v>4</v>
      </c>
      <c r="AW182">
        <v>1</v>
      </c>
      <c r="AX182">
        <v>5</v>
      </c>
      <c r="AY182">
        <v>3</v>
      </c>
      <c r="AZ182">
        <v>2</v>
      </c>
      <c r="BA182">
        <v>1</v>
      </c>
      <c r="BB182">
        <v>3</v>
      </c>
      <c r="BC182">
        <v>5</v>
      </c>
      <c r="BD182">
        <v>2</v>
      </c>
      <c r="BE182">
        <v>4</v>
      </c>
      <c r="BF182">
        <v>2</v>
      </c>
      <c r="BG182">
        <v>1</v>
      </c>
      <c r="BH182">
        <v>3</v>
      </c>
      <c r="BI182">
        <v>5</v>
      </c>
      <c r="BJ182">
        <v>4</v>
      </c>
    </row>
    <row r="183" spans="4:62" x14ac:dyDescent="0.25">
      <c r="D183">
        <v>18</v>
      </c>
      <c r="E183">
        <v>21</v>
      </c>
      <c r="F183">
        <v>6</v>
      </c>
      <c r="O183">
        <v>108</v>
      </c>
      <c r="P183">
        <v>126</v>
      </c>
      <c r="Q183">
        <v>18</v>
      </c>
      <c r="AV183">
        <v>1</v>
      </c>
      <c r="AW183">
        <v>4</v>
      </c>
      <c r="AX183">
        <v>3</v>
      </c>
      <c r="AY183">
        <v>5</v>
      </c>
      <c r="AZ183">
        <v>2</v>
      </c>
      <c r="BA183">
        <v>3</v>
      </c>
      <c r="BB183">
        <v>1</v>
      </c>
      <c r="BC183">
        <v>2</v>
      </c>
      <c r="BD183">
        <v>4</v>
      </c>
      <c r="BE183">
        <v>5</v>
      </c>
      <c r="BF183">
        <v>5</v>
      </c>
      <c r="BG183">
        <v>2</v>
      </c>
      <c r="BH183">
        <v>4</v>
      </c>
      <c r="BI183">
        <v>3</v>
      </c>
      <c r="BJ183">
        <v>1</v>
      </c>
    </row>
    <row r="184" spans="4:62" x14ac:dyDescent="0.25">
      <c r="D184">
        <v>14</v>
      </c>
      <c r="E184">
        <v>22</v>
      </c>
      <c r="F184">
        <v>9</v>
      </c>
      <c r="O184">
        <v>84</v>
      </c>
      <c r="P184">
        <v>132</v>
      </c>
      <c r="Q184">
        <v>27</v>
      </c>
      <c r="AV184">
        <v>1</v>
      </c>
      <c r="AW184">
        <v>4</v>
      </c>
      <c r="AX184">
        <v>5</v>
      </c>
      <c r="AY184">
        <v>3</v>
      </c>
      <c r="AZ184">
        <v>2</v>
      </c>
      <c r="BA184">
        <v>3</v>
      </c>
      <c r="BB184">
        <v>1</v>
      </c>
      <c r="BC184">
        <v>2</v>
      </c>
      <c r="BD184">
        <v>5</v>
      </c>
      <c r="BE184">
        <v>4</v>
      </c>
      <c r="BF184">
        <v>2</v>
      </c>
      <c r="BG184">
        <v>5</v>
      </c>
      <c r="BH184">
        <v>3</v>
      </c>
      <c r="BI184">
        <v>1</v>
      </c>
      <c r="BJ184">
        <v>4</v>
      </c>
    </row>
    <row r="185" spans="4:62" x14ac:dyDescent="0.25">
      <c r="AV185">
        <v>4</v>
      </c>
      <c r="AW185">
        <v>999</v>
      </c>
      <c r="AX185">
        <v>999</v>
      </c>
      <c r="AY185">
        <v>999</v>
      </c>
      <c r="AZ185">
        <v>999</v>
      </c>
      <c r="BA185">
        <v>3</v>
      </c>
      <c r="BB185">
        <v>999</v>
      </c>
      <c r="BC185">
        <v>999</v>
      </c>
      <c r="BD185">
        <v>999</v>
      </c>
      <c r="BE185">
        <v>999</v>
      </c>
      <c r="BF185">
        <v>1</v>
      </c>
      <c r="BG185">
        <v>999</v>
      </c>
      <c r="BH185">
        <v>999</v>
      </c>
      <c r="BI185">
        <v>999</v>
      </c>
      <c r="BJ185">
        <v>999</v>
      </c>
    </row>
    <row r="186" spans="4:62" x14ac:dyDescent="0.25">
      <c r="D186">
        <v>18</v>
      </c>
      <c r="E186">
        <v>20</v>
      </c>
      <c r="F186">
        <v>7</v>
      </c>
      <c r="O186">
        <v>108</v>
      </c>
      <c r="P186">
        <v>120</v>
      </c>
      <c r="Q186">
        <v>21</v>
      </c>
      <c r="AV186">
        <v>1</v>
      </c>
      <c r="AW186">
        <v>4</v>
      </c>
      <c r="AX186">
        <v>5</v>
      </c>
      <c r="AY186">
        <v>2</v>
      </c>
      <c r="AZ186">
        <v>3</v>
      </c>
      <c r="BA186">
        <v>1</v>
      </c>
      <c r="BB186">
        <v>3</v>
      </c>
      <c r="BC186">
        <v>2</v>
      </c>
      <c r="BD186">
        <v>5</v>
      </c>
      <c r="BE186">
        <v>4</v>
      </c>
      <c r="BF186">
        <v>4</v>
      </c>
      <c r="BG186">
        <v>2</v>
      </c>
      <c r="BH186">
        <v>5</v>
      </c>
      <c r="BI186">
        <v>1</v>
      </c>
      <c r="BJ186">
        <v>3</v>
      </c>
    </row>
    <row r="187" spans="4:62" x14ac:dyDescent="0.25">
      <c r="D187">
        <v>18</v>
      </c>
      <c r="E187">
        <v>19</v>
      </c>
      <c r="F187">
        <v>8</v>
      </c>
      <c r="O187">
        <v>108</v>
      </c>
      <c r="P187">
        <v>114</v>
      </c>
      <c r="Q187">
        <v>24</v>
      </c>
      <c r="AV187">
        <v>1</v>
      </c>
      <c r="AW187">
        <v>3</v>
      </c>
      <c r="AX187">
        <v>5</v>
      </c>
      <c r="AY187">
        <v>4</v>
      </c>
      <c r="AZ187">
        <v>2</v>
      </c>
      <c r="BA187">
        <v>2</v>
      </c>
      <c r="BB187">
        <v>3</v>
      </c>
      <c r="BC187">
        <v>5</v>
      </c>
      <c r="BD187">
        <v>1</v>
      </c>
      <c r="BE187">
        <v>4</v>
      </c>
      <c r="BF187">
        <v>2</v>
      </c>
      <c r="BG187">
        <v>1</v>
      </c>
      <c r="BH187">
        <v>4</v>
      </c>
      <c r="BI187">
        <v>3</v>
      </c>
      <c r="BJ187">
        <v>5</v>
      </c>
    </row>
    <row r="188" spans="4:62" x14ac:dyDescent="0.25">
      <c r="D188">
        <v>23</v>
      </c>
      <c r="E188">
        <v>14</v>
      </c>
      <c r="F188">
        <v>8</v>
      </c>
      <c r="O188">
        <v>138</v>
      </c>
      <c r="P188">
        <v>84</v>
      </c>
      <c r="Q188">
        <v>24</v>
      </c>
      <c r="AV188">
        <v>4</v>
      </c>
      <c r="AW188">
        <v>5</v>
      </c>
      <c r="AX188">
        <v>3</v>
      </c>
      <c r="AY188">
        <v>1</v>
      </c>
      <c r="AZ188">
        <v>2</v>
      </c>
      <c r="BA188">
        <v>1</v>
      </c>
      <c r="BB188">
        <v>3</v>
      </c>
      <c r="BC188">
        <v>2</v>
      </c>
      <c r="BD188">
        <v>4</v>
      </c>
      <c r="BE188">
        <v>5</v>
      </c>
      <c r="BF188">
        <v>3</v>
      </c>
      <c r="BG188">
        <v>4</v>
      </c>
      <c r="BH188">
        <v>1</v>
      </c>
      <c r="BI188">
        <v>5</v>
      </c>
      <c r="BJ188">
        <v>2</v>
      </c>
    </row>
    <row r="189" spans="4:62" x14ac:dyDescent="0.25">
      <c r="D189">
        <v>19</v>
      </c>
      <c r="E189">
        <v>20</v>
      </c>
      <c r="F189">
        <v>6</v>
      </c>
      <c r="O189">
        <v>114</v>
      </c>
      <c r="P189">
        <v>120</v>
      </c>
      <c r="Q189">
        <v>18</v>
      </c>
      <c r="AV189">
        <v>1</v>
      </c>
      <c r="AW189">
        <v>3</v>
      </c>
      <c r="AX189">
        <v>4</v>
      </c>
      <c r="AY189">
        <v>5</v>
      </c>
      <c r="AZ189">
        <v>2</v>
      </c>
      <c r="BA189">
        <v>1</v>
      </c>
      <c r="BB189">
        <v>2</v>
      </c>
      <c r="BC189">
        <v>3</v>
      </c>
      <c r="BD189">
        <v>4</v>
      </c>
      <c r="BE189">
        <v>5</v>
      </c>
      <c r="BF189">
        <v>4</v>
      </c>
      <c r="BG189">
        <v>1</v>
      </c>
      <c r="BH189">
        <v>2</v>
      </c>
      <c r="BI189">
        <v>3</v>
      </c>
      <c r="BJ189">
        <v>5</v>
      </c>
    </row>
    <row r="190" spans="4:62" x14ac:dyDescent="0.25">
      <c r="D190">
        <v>17</v>
      </c>
      <c r="E190">
        <v>19</v>
      </c>
      <c r="F190">
        <v>9</v>
      </c>
      <c r="O190">
        <v>102</v>
      </c>
      <c r="P190">
        <v>114</v>
      </c>
      <c r="Q190">
        <v>27</v>
      </c>
      <c r="AV190">
        <v>1</v>
      </c>
      <c r="AW190">
        <v>4</v>
      </c>
      <c r="AX190">
        <v>5</v>
      </c>
      <c r="AY190">
        <v>3</v>
      </c>
      <c r="AZ190">
        <v>2</v>
      </c>
      <c r="BA190">
        <v>1</v>
      </c>
      <c r="BB190">
        <v>3</v>
      </c>
      <c r="BC190">
        <v>2</v>
      </c>
      <c r="BD190">
        <v>4</v>
      </c>
      <c r="BE190">
        <v>5</v>
      </c>
      <c r="BF190">
        <v>2</v>
      </c>
      <c r="BG190">
        <v>5</v>
      </c>
      <c r="BH190">
        <v>3</v>
      </c>
      <c r="BI190">
        <v>1</v>
      </c>
      <c r="BJ190">
        <v>4</v>
      </c>
    </row>
    <row r="191" spans="4:62" x14ac:dyDescent="0.25">
      <c r="D191">
        <v>22</v>
      </c>
      <c r="E191">
        <v>16</v>
      </c>
      <c r="F191">
        <v>7</v>
      </c>
      <c r="O191">
        <v>132</v>
      </c>
      <c r="P191">
        <v>96</v>
      </c>
      <c r="Q191">
        <v>21</v>
      </c>
      <c r="AV191">
        <v>2</v>
      </c>
      <c r="AW191">
        <v>4</v>
      </c>
      <c r="AX191">
        <v>5</v>
      </c>
      <c r="AY191">
        <v>1</v>
      </c>
      <c r="AZ191">
        <v>3</v>
      </c>
      <c r="BA191">
        <v>1</v>
      </c>
      <c r="BB191">
        <v>3</v>
      </c>
      <c r="BC191">
        <v>2</v>
      </c>
      <c r="BD191">
        <v>5</v>
      </c>
      <c r="BE191">
        <v>4</v>
      </c>
      <c r="BF191">
        <v>3</v>
      </c>
      <c r="BG191">
        <v>2</v>
      </c>
      <c r="BH191">
        <v>4</v>
      </c>
      <c r="BI191">
        <v>5</v>
      </c>
      <c r="BJ191">
        <v>1</v>
      </c>
    </row>
    <row r="192" spans="4:62" x14ac:dyDescent="0.25">
      <c r="D192">
        <v>20</v>
      </c>
      <c r="E192">
        <v>16</v>
      </c>
      <c r="F192">
        <v>9</v>
      </c>
      <c r="O192">
        <v>120</v>
      </c>
      <c r="P192">
        <v>96</v>
      </c>
      <c r="Q192">
        <v>27</v>
      </c>
      <c r="AV192">
        <v>1</v>
      </c>
      <c r="AW192">
        <v>4</v>
      </c>
      <c r="AX192">
        <v>3</v>
      </c>
      <c r="AY192">
        <v>2</v>
      </c>
      <c r="AZ192">
        <v>5</v>
      </c>
      <c r="BA192">
        <v>1</v>
      </c>
      <c r="BB192">
        <v>3</v>
      </c>
      <c r="BC192">
        <v>2</v>
      </c>
      <c r="BD192">
        <v>5</v>
      </c>
      <c r="BE192">
        <v>4</v>
      </c>
      <c r="BF192">
        <v>4</v>
      </c>
      <c r="BG192">
        <v>2</v>
      </c>
      <c r="BH192">
        <v>3</v>
      </c>
      <c r="BI192">
        <v>5</v>
      </c>
      <c r="BJ192">
        <v>1</v>
      </c>
    </row>
    <row r="193" spans="4:62" x14ac:dyDescent="0.25">
      <c r="D193">
        <v>15</v>
      </c>
      <c r="E193">
        <v>21</v>
      </c>
      <c r="F193">
        <v>9</v>
      </c>
      <c r="O193">
        <v>90</v>
      </c>
      <c r="P193">
        <v>126</v>
      </c>
      <c r="Q193">
        <v>27</v>
      </c>
      <c r="AV193">
        <v>1</v>
      </c>
      <c r="AW193">
        <v>5</v>
      </c>
      <c r="AX193">
        <v>3</v>
      </c>
      <c r="AY193">
        <v>4</v>
      </c>
      <c r="AZ193">
        <v>2</v>
      </c>
      <c r="BA193">
        <v>2</v>
      </c>
      <c r="BB193">
        <v>3</v>
      </c>
      <c r="BC193">
        <v>5</v>
      </c>
      <c r="BD193">
        <v>1</v>
      </c>
      <c r="BE193">
        <v>4</v>
      </c>
      <c r="BF193">
        <v>1</v>
      </c>
      <c r="BG193">
        <v>2</v>
      </c>
      <c r="BH193">
        <v>4</v>
      </c>
      <c r="BI193">
        <v>3</v>
      </c>
      <c r="BJ193">
        <v>5</v>
      </c>
    </row>
    <row r="194" spans="4:62" x14ac:dyDescent="0.25">
      <c r="D194">
        <v>19</v>
      </c>
      <c r="E194">
        <v>16</v>
      </c>
      <c r="F194">
        <v>10</v>
      </c>
      <c r="O194">
        <v>114</v>
      </c>
      <c r="P194">
        <v>96</v>
      </c>
      <c r="Q194">
        <v>30</v>
      </c>
      <c r="AV194">
        <v>4</v>
      </c>
      <c r="AW194">
        <v>5</v>
      </c>
      <c r="AX194">
        <v>3</v>
      </c>
      <c r="AY194">
        <v>1</v>
      </c>
      <c r="AZ194">
        <v>2</v>
      </c>
      <c r="BA194">
        <v>1</v>
      </c>
      <c r="BB194">
        <v>2</v>
      </c>
      <c r="BC194">
        <v>3</v>
      </c>
      <c r="BD194">
        <v>5</v>
      </c>
      <c r="BE194">
        <v>4</v>
      </c>
      <c r="BF194">
        <v>2</v>
      </c>
      <c r="BG194">
        <v>5</v>
      </c>
      <c r="BH194">
        <v>1</v>
      </c>
      <c r="BI194">
        <v>4</v>
      </c>
      <c r="BJ194">
        <v>3</v>
      </c>
    </row>
    <row r="195" spans="4:62" x14ac:dyDescent="0.25">
      <c r="D195">
        <v>17</v>
      </c>
      <c r="E195">
        <v>20</v>
      </c>
      <c r="F195">
        <v>8</v>
      </c>
      <c r="O195">
        <v>102</v>
      </c>
      <c r="P195">
        <v>120</v>
      </c>
      <c r="Q195">
        <v>24</v>
      </c>
      <c r="AV195">
        <v>1</v>
      </c>
      <c r="AW195">
        <v>5</v>
      </c>
      <c r="AX195">
        <v>3</v>
      </c>
      <c r="AY195">
        <v>2</v>
      </c>
      <c r="AZ195">
        <v>4</v>
      </c>
      <c r="BA195">
        <v>2</v>
      </c>
      <c r="BB195">
        <v>5</v>
      </c>
      <c r="BC195">
        <v>3</v>
      </c>
      <c r="BD195">
        <v>4</v>
      </c>
      <c r="BE195">
        <v>1</v>
      </c>
      <c r="BF195">
        <v>4</v>
      </c>
      <c r="BG195">
        <v>1</v>
      </c>
      <c r="BH195">
        <v>2</v>
      </c>
      <c r="BI195">
        <v>3</v>
      </c>
      <c r="BJ195">
        <v>5</v>
      </c>
    </row>
    <row r="196" spans="4:62" x14ac:dyDescent="0.25">
      <c r="D196">
        <v>17</v>
      </c>
      <c r="E196">
        <v>16</v>
      </c>
      <c r="F196">
        <v>12</v>
      </c>
      <c r="O196">
        <v>102</v>
      </c>
      <c r="P196">
        <v>96</v>
      </c>
      <c r="Q196">
        <v>36</v>
      </c>
      <c r="AV196">
        <v>1</v>
      </c>
      <c r="AW196">
        <v>2</v>
      </c>
      <c r="AX196">
        <v>4</v>
      </c>
      <c r="AY196">
        <v>3</v>
      </c>
      <c r="AZ196">
        <v>5</v>
      </c>
      <c r="BA196">
        <v>1</v>
      </c>
      <c r="BB196">
        <v>3</v>
      </c>
      <c r="BC196">
        <v>2</v>
      </c>
      <c r="BD196">
        <v>5</v>
      </c>
      <c r="BE196">
        <v>4</v>
      </c>
      <c r="BF196">
        <v>4</v>
      </c>
      <c r="BG196">
        <v>5</v>
      </c>
      <c r="BH196">
        <v>2</v>
      </c>
      <c r="BI196">
        <v>1</v>
      </c>
      <c r="BJ196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6"/>
  <sheetViews>
    <sheetView topLeftCell="B1" workbookViewId="0">
      <selection activeCell="T1" sqref="T1"/>
    </sheetView>
  </sheetViews>
  <sheetFormatPr defaultRowHeight="15" x14ac:dyDescent="0.25"/>
  <sheetData>
    <row r="1" spans="1:41" x14ac:dyDescent="0.25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  <c r="T1" t="s">
        <v>75</v>
      </c>
      <c r="U1" t="s">
        <v>76</v>
      </c>
      <c r="V1" t="s">
        <v>77</v>
      </c>
      <c r="W1" t="s">
        <v>78</v>
      </c>
      <c r="X1" t="s">
        <v>79</v>
      </c>
      <c r="Y1" t="s">
        <v>80</v>
      </c>
      <c r="Z1" t="s">
        <v>81</v>
      </c>
      <c r="AA1" t="s">
        <v>82</v>
      </c>
      <c r="AB1" t="s">
        <v>83</v>
      </c>
      <c r="AC1" t="s">
        <v>84</v>
      </c>
      <c r="AD1" t="s">
        <v>85</v>
      </c>
      <c r="AE1" t="s">
        <v>86</v>
      </c>
      <c r="AF1" t="s">
        <v>87</v>
      </c>
      <c r="AG1" t="s">
        <v>88</v>
      </c>
      <c r="AH1" t="s">
        <v>89</v>
      </c>
      <c r="AI1" t="s">
        <v>90</v>
      </c>
      <c r="AJ1" t="s">
        <v>91</v>
      </c>
      <c r="AK1" t="s">
        <v>92</v>
      </c>
      <c r="AL1" t="s">
        <v>93</v>
      </c>
      <c r="AM1" t="s">
        <v>94</v>
      </c>
      <c r="AN1" t="s">
        <v>95</v>
      </c>
      <c r="AO1" t="s">
        <v>96</v>
      </c>
    </row>
    <row r="2" spans="1:41" x14ac:dyDescent="0.25">
      <c r="A2">
        <v>7173</v>
      </c>
      <c r="B2">
        <v>2641.4697200000001</v>
      </c>
      <c r="C2">
        <v>192.98873</v>
      </c>
      <c r="D2">
        <v>0</v>
      </c>
      <c r="E2">
        <v>-3.21516</v>
      </c>
      <c r="F2">
        <v>14.893269999999999</v>
      </c>
      <c r="G2">
        <v>4.64E-3</v>
      </c>
      <c r="H2">
        <v>1.0000000000000001E-5</v>
      </c>
      <c r="I2">
        <v>6.6930000000000003E-2</v>
      </c>
      <c r="J2">
        <v>-2.0576699999999999</v>
      </c>
      <c r="K2">
        <v>0</v>
      </c>
      <c r="L2">
        <v>-46056.240590000001</v>
      </c>
      <c r="M2">
        <v>4.9500000000000004E-3</v>
      </c>
      <c r="N2">
        <v>-6.4224100000000002</v>
      </c>
      <c r="O2">
        <v>-214.65694999999999</v>
      </c>
      <c r="P2">
        <v>-2.1219999999999999</v>
      </c>
      <c r="Q2">
        <v>-1.4959999999999999E-2</v>
      </c>
      <c r="R2">
        <v>6.2255799999999999</v>
      </c>
      <c r="S2">
        <v>4.3099999999999996E-3</v>
      </c>
      <c r="T2">
        <v>0</v>
      </c>
      <c r="U2">
        <v>2.7089999999999999E-2</v>
      </c>
      <c r="V2">
        <v>-1.98038</v>
      </c>
      <c r="W2">
        <v>0</v>
      </c>
      <c r="X2">
        <v>-999</v>
      </c>
      <c r="Y2">
        <v>-999</v>
      </c>
      <c r="Z2">
        <v>-999</v>
      </c>
      <c r="AA2">
        <v>-999</v>
      </c>
      <c r="AB2">
        <v>-999</v>
      </c>
      <c r="AC2">
        <v>-999</v>
      </c>
      <c r="AD2">
        <v>-999</v>
      </c>
      <c r="AE2">
        <v>-999</v>
      </c>
      <c r="AF2">
        <v>-999</v>
      </c>
      <c r="AG2">
        <v>-999</v>
      </c>
      <c r="AH2">
        <v>-999</v>
      </c>
      <c r="AI2">
        <v>-999</v>
      </c>
      <c r="AJ2">
        <v>-999</v>
      </c>
      <c r="AK2">
        <v>-999</v>
      </c>
      <c r="AL2">
        <v>-999</v>
      </c>
      <c r="AM2">
        <v>-999</v>
      </c>
      <c r="AN2">
        <v>-999</v>
      </c>
      <c r="AO2">
        <v>-999</v>
      </c>
    </row>
    <row r="3" spans="1:41" x14ac:dyDescent="0.25">
      <c r="A3">
        <v>7174</v>
      </c>
      <c r="B3">
        <v>2641.4697200000001</v>
      </c>
      <c r="C3">
        <v>192.9889</v>
      </c>
      <c r="D3">
        <v>0</v>
      </c>
      <c r="E3">
        <v>3.2126399999999999</v>
      </c>
      <c r="F3">
        <v>14.89329</v>
      </c>
      <c r="G3">
        <v>4.5599999999999998E-3</v>
      </c>
      <c r="H3">
        <v>-1.0000000000000001E-5</v>
      </c>
      <c r="I3">
        <v>6.6919999999999993E-2</v>
      </c>
      <c r="J3">
        <v>-2.0362300000000002</v>
      </c>
      <c r="K3">
        <v>0</v>
      </c>
      <c r="L3">
        <v>-46062.663</v>
      </c>
      <c r="M3">
        <v>4.9500000000000004E-3</v>
      </c>
      <c r="N3">
        <v>-6.4283999999999999</v>
      </c>
      <c r="O3">
        <v>-214.67191</v>
      </c>
      <c r="P3">
        <v>-2.1235200000000001</v>
      </c>
      <c r="Q3">
        <v>-1.4970000000000001E-2</v>
      </c>
      <c r="R3">
        <v>6.2255799999999999</v>
      </c>
      <c r="S3">
        <v>4.3200000000000001E-3</v>
      </c>
      <c r="T3">
        <v>0</v>
      </c>
      <c r="U3">
        <v>2.7089999999999999E-2</v>
      </c>
      <c r="V3">
        <v>-1.98404</v>
      </c>
      <c r="W3">
        <v>0</v>
      </c>
      <c r="X3">
        <v>-999</v>
      </c>
      <c r="Y3">
        <v>-999</v>
      </c>
      <c r="Z3">
        <v>-999</v>
      </c>
      <c r="AA3">
        <v>-999</v>
      </c>
      <c r="AB3">
        <v>-999</v>
      </c>
      <c r="AC3">
        <v>-999</v>
      </c>
      <c r="AD3">
        <v>-999</v>
      </c>
      <c r="AE3">
        <v>-999</v>
      </c>
      <c r="AF3">
        <v>-999</v>
      </c>
      <c r="AG3">
        <v>-999</v>
      </c>
      <c r="AH3">
        <v>-999</v>
      </c>
      <c r="AI3">
        <v>-999</v>
      </c>
      <c r="AJ3">
        <v>-999</v>
      </c>
      <c r="AK3">
        <v>-999</v>
      </c>
      <c r="AL3">
        <v>-999</v>
      </c>
      <c r="AM3">
        <v>-999</v>
      </c>
      <c r="AN3">
        <v>-999</v>
      </c>
      <c r="AO3">
        <v>-999</v>
      </c>
    </row>
    <row r="4" spans="1:41" x14ac:dyDescent="0.25">
      <c r="A4">
        <v>7175</v>
      </c>
      <c r="B4">
        <v>2641.4697200000001</v>
      </c>
      <c r="C4">
        <v>192.98873</v>
      </c>
      <c r="D4">
        <v>0</v>
      </c>
      <c r="E4">
        <v>-3.2141500000000001</v>
      </c>
      <c r="F4">
        <v>14.893269999999999</v>
      </c>
      <c r="G4">
        <v>4.64E-3</v>
      </c>
      <c r="H4">
        <v>1.0000000000000001E-5</v>
      </c>
      <c r="I4">
        <v>6.6919999999999993E-2</v>
      </c>
      <c r="J4">
        <v>-2.05803</v>
      </c>
      <c r="K4">
        <v>0</v>
      </c>
      <c r="L4">
        <v>-46069.091399999998</v>
      </c>
      <c r="M4">
        <v>4.9500000000000004E-3</v>
      </c>
      <c r="N4">
        <v>-6.4235800000000003</v>
      </c>
      <c r="O4">
        <v>-214.68688</v>
      </c>
      <c r="P4">
        <v>-2.12236</v>
      </c>
      <c r="Q4">
        <v>-1.4959999999999999E-2</v>
      </c>
      <c r="R4">
        <v>6.2255799999999999</v>
      </c>
      <c r="S4">
        <v>4.3099999999999996E-3</v>
      </c>
      <c r="T4">
        <v>0</v>
      </c>
      <c r="U4">
        <v>2.7089999999999999E-2</v>
      </c>
      <c r="V4">
        <v>-1.98072</v>
      </c>
      <c r="W4">
        <v>0</v>
      </c>
      <c r="X4">
        <v>-999</v>
      </c>
      <c r="Y4">
        <v>-999</v>
      </c>
      <c r="Z4">
        <v>-999</v>
      </c>
      <c r="AA4">
        <v>-999</v>
      </c>
      <c r="AB4">
        <v>-999</v>
      </c>
      <c r="AC4">
        <v>-999</v>
      </c>
      <c r="AD4">
        <v>-999</v>
      </c>
      <c r="AE4">
        <v>-999</v>
      </c>
      <c r="AF4">
        <v>-999</v>
      </c>
      <c r="AG4">
        <v>-999</v>
      </c>
      <c r="AH4">
        <v>-999</v>
      </c>
      <c r="AI4">
        <v>-999</v>
      </c>
      <c r="AJ4">
        <v>-999</v>
      </c>
      <c r="AK4">
        <v>-999</v>
      </c>
      <c r="AL4">
        <v>-999</v>
      </c>
      <c r="AM4">
        <v>-999</v>
      </c>
      <c r="AN4">
        <v>-999</v>
      </c>
      <c r="AO4">
        <v>-999</v>
      </c>
    </row>
    <row r="5" spans="1:41" x14ac:dyDescent="0.25">
      <c r="A5">
        <v>7176</v>
      </c>
      <c r="B5">
        <v>2641.4697200000001</v>
      </c>
      <c r="C5">
        <v>192.98889</v>
      </c>
      <c r="D5">
        <v>0</v>
      </c>
      <c r="E5">
        <v>3.21448</v>
      </c>
      <c r="F5">
        <v>14.89329</v>
      </c>
      <c r="G5">
        <v>4.5500000000000002E-3</v>
      </c>
      <c r="H5">
        <v>-1.0000000000000001E-5</v>
      </c>
      <c r="I5">
        <v>6.6919999999999993E-2</v>
      </c>
      <c r="J5">
        <v>-2.0347599999999999</v>
      </c>
      <c r="K5">
        <v>0</v>
      </c>
      <c r="L5">
        <v>-46075.51498</v>
      </c>
      <c r="M5">
        <v>4.9399999999999999E-3</v>
      </c>
      <c r="N5">
        <v>-6.42258</v>
      </c>
      <c r="O5">
        <v>-214.70184</v>
      </c>
      <c r="P5">
        <v>-2.12201</v>
      </c>
      <c r="Q5">
        <v>-1.4959999999999999E-2</v>
      </c>
      <c r="R5">
        <v>6.2255799999999999</v>
      </c>
      <c r="S5">
        <v>4.3200000000000001E-3</v>
      </c>
      <c r="T5">
        <v>0</v>
      </c>
      <c r="U5">
        <v>2.7089999999999999E-2</v>
      </c>
      <c r="V5">
        <v>-1.98262</v>
      </c>
      <c r="W5">
        <v>0</v>
      </c>
      <c r="X5">
        <v>-999</v>
      </c>
      <c r="Y5">
        <v>-999</v>
      </c>
      <c r="Z5">
        <v>-999</v>
      </c>
      <c r="AA5">
        <v>-999</v>
      </c>
      <c r="AB5">
        <v>-999</v>
      </c>
      <c r="AC5">
        <v>-999</v>
      </c>
      <c r="AD5">
        <v>-999</v>
      </c>
      <c r="AE5">
        <v>-999</v>
      </c>
      <c r="AF5">
        <v>-999</v>
      </c>
      <c r="AG5">
        <v>-999</v>
      </c>
      <c r="AH5">
        <v>-999</v>
      </c>
      <c r="AI5">
        <v>-999</v>
      </c>
      <c r="AJ5">
        <v>-999</v>
      </c>
      <c r="AK5">
        <v>-999</v>
      </c>
      <c r="AL5">
        <v>-999</v>
      </c>
      <c r="AM5">
        <v>-999</v>
      </c>
      <c r="AN5">
        <v>-999</v>
      </c>
      <c r="AO5">
        <v>-999</v>
      </c>
    </row>
    <row r="6" spans="1:41" x14ac:dyDescent="0.25">
      <c r="A6">
        <v>7177</v>
      </c>
      <c r="B6">
        <v>2641.4697200000001</v>
      </c>
      <c r="C6">
        <v>192.98872</v>
      </c>
      <c r="D6">
        <v>0</v>
      </c>
      <c r="E6">
        <v>-3.2144499999999998</v>
      </c>
      <c r="F6">
        <v>14.893280000000001</v>
      </c>
      <c r="G6">
        <v>4.64E-3</v>
      </c>
      <c r="H6">
        <v>1.0000000000000001E-5</v>
      </c>
      <c r="I6">
        <v>6.6909999999999997E-2</v>
      </c>
      <c r="J6">
        <v>-2.0575299999999999</v>
      </c>
      <c r="K6">
        <v>0</v>
      </c>
      <c r="L6">
        <v>-46081.937550000002</v>
      </c>
      <c r="M6">
        <v>4.9399999999999999E-3</v>
      </c>
      <c r="N6">
        <v>-6.4253200000000001</v>
      </c>
      <c r="O6">
        <v>-214.71679</v>
      </c>
      <c r="P6">
        <v>-2.1218699999999999</v>
      </c>
      <c r="Q6">
        <v>-1.4959999999999999E-2</v>
      </c>
      <c r="R6">
        <v>6.2255799999999999</v>
      </c>
      <c r="S6">
        <v>4.3099999999999996E-3</v>
      </c>
      <c r="T6">
        <v>0</v>
      </c>
      <c r="U6">
        <v>2.7089999999999999E-2</v>
      </c>
      <c r="V6">
        <v>-1.98027</v>
      </c>
      <c r="W6">
        <v>0</v>
      </c>
      <c r="X6">
        <v>-999</v>
      </c>
      <c r="Y6">
        <v>-999</v>
      </c>
      <c r="Z6">
        <v>-999</v>
      </c>
      <c r="AA6">
        <v>-999</v>
      </c>
      <c r="AB6">
        <v>-999</v>
      </c>
      <c r="AC6">
        <v>-999</v>
      </c>
      <c r="AD6">
        <v>-999</v>
      </c>
      <c r="AE6">
        <v>-999</v>
      </c>
      <c r="AF6">
        <v>-999</v>
      </c>
      <c r="AG6">
        <v>-999</v>
      </c>
      <c r="AH6">
        <v>-999</v>
      </c>
      <c r="AI6">
        <v>-999</v>
      </c>
      <c r="AJ6">
        <v>-999</v>
      </c>
      <c r="AK6">
        <v>-999</v>
      </c>
      <c r="AL6">
        <v>-999</v>
      </c>
      <c r="AM6">
        <v>-999</v>
      </c>
      <c r="AN6">
        <v>-999</v>
      </c>
      <c r="AO6">
        <v>-999</v>
      </c>
    </row>
    <row r="7" spans="1:41" x14ac:dyDescent="0.25">
      <c r="A7">
        <v>7178</v>
      </c>
      <c r="B7">
        <v>2641.4697200000001</v>
      </c>
      <c r="C7">
        <v>192.98889</v>
      </c>
      <c r="D7">
        <v>0</v>
      </c>
      <c r="E7">
        <v>3.2118699999999998</v>
      </c>
      <c r="F7">
        <v>14.89329</v>
      </c>
      <c r="G7">
        <v>4.5500000000000002E-3</v>
      </c>
      <c r="H7">
        <v>-1.0000000000000001E-5</v>
      </c>
      <c r="I7">
        <v>6.6909999999999997E-2</v>
      </c>
      <c r="J7">
        <v>-2.0361600000000002</v>
      </c>
      <c r="K7">
        <v>0</v>
      </c>
      <c r="L7">
        <v>-46088.362869999997</v>
      </c>
      <c r="M7">
        <v>4.9500000000000004E-3</v>
      </c>
      <c r="N7">
        <v>-6.4299900000000001</v>
      </c>
      <c r="O7">
        <v>-214.73176000000001</v>
      </c>
      <c r="P7">
        <v>-2.12344</v>
      </c>
      <c r="Q7">
        <v>-1.4970000000000001E-2</v>
      </c>
      <c r="R7">
        <v>6.2255799999999999</v>
      </c>
      <c r="S7">
        <v>4.3200000000000001E-3</v>
      </c>
      <c r="T7">
        <v>0</v>
      </c>
      <c r="U7">
        <v>2.708E-2</v>
      </c>
      <c r="V7">
        <v>-1.9839599999999999</v>
      </c>
      <c r="W7">
        <v>0</v>
      </c>
      <c r="X7">
        <v>-999</v>
      </c>
      <c r="Y7">
        <v>-999</v>
      </c>
      <c r="Z7">
        <v>-999</v>
      </c>
      <c r="AA7">
        <v>-999</v>
      </c>
      <c r="AB7">
        <v>-999</v>
      </c>
      <c r="AC7">
        <v>-999</v>
      </c>
      <c r="AD7">
        <v>-999</v>
      </c>
      <c r="AE7">
        <v>-999</v>
      </c>
      <c r="AF7">
        <v>-999</v>
      </c>
      <c r="AG7">
        <v>-999</v>
      </c>
      <c r="AH7">
        <v>-999</v>
      </c>
      <c r="AI7">
        <v>-999</v>
      </c>
      <c r="AJ7">
        <v>-999</v>
      </c>
      <c r="AK7">
        <v>-999</v>
      </c>
      <c r="AL7">
        <v>-999</v>
      </c>
      <c r="AM7">
        <v>-999</v>
      </c>
      <c r="AN7">
        <v>-999</v>
      </c>
      <c r="AO7">
        <v>-999</v>
      </c>
    </row>
    <row r="8" spans="1:41" x14ac:dyDescent="0.25">
      <c r="A8">
        <v>7179</v>
      </c>
      <c r="B8">
        <v>2641.4697200000001</v>
      </c>
      <c r="C8">
        <v>192.98872</v>
      </c>
      <c r="D8">
        <v>0</v>
      </c>
      <c r="E8">
        <v>-3.21489</v>
      </c>
      <c r="F8">
        <v>14.893280000000001</v>
      </c>
      <c r="G8">
        <v>4.64E-3</v>
      </c>
      <c r="H8">
        <v>1.0000000000000001E-5</v>
      </c>
      <c r="I8">
        <v>6.6900000000000001E-2</v>
      </c>
      <c r="J8">
        <v>-2.0569899999999999</v>
      </c>
      <c r="K8">
        <v>0</v>
      </c>
      <c r="L8">
        <v>-46094.792860000001</v>
      </c>
      <c r="M8">
        <v>4.9399999999999999E-3</v>
      </c>
      <c r="N8">
        <v>-6.42197</v>
      </c>
      <c r="O8">
        <v>-214.74673000000001</v>
      </c>
      <c r="P8">
        <v>-2.1212800000000001</v>
      </c>
      <c r="Q8">
        <v>-1.495E-2</v>
      </c>
      <c r="R8">
        <v>6.2255900000000004</v>
      </c>
      <c r="S8">
        <v>4.3E-3</v>
      </c>
      <c r="T8">
        <v>0</v>
      </c>
      <c r="U8">
        <v>2.708E-2</v>
      </c>
      <c r="V8">
        <v>-1.9797100000000001</v>
      </c>
      <c r="W8">
        <v>0</v>
      </c>
      <c r="X8">
        <v>-999</v>
      </c>
      <c r="Y8">
        <v>-999</v>
      </c>
      <c r="Z8">
        <v>-999</v>
      </c>
      <c r="AA8">
        <v>-999</v>
      </c>
      <c r="AB8">
        <v>-999</v>
      </c>
      <c r="AC8">
        <v>-999</v>
      </c>
      <c r="AD8">
        <v>-999</v>
      </c>
      <c r="AE8">
        <v>-999</v>
      </c>
      <c r="AF8">
        <v>-999</v>
      </c>
      <c r="AG8">
        <v>-999</v>
      </c>
      <c r="AH8">
        <v>-999</v>
      </c>
      <c r="AI8">
        <v>-999</v>
      </c>
      <c r="AJ8">
        <v>-999</v>
      </c>
      <c r="AK8">
        <v>-999</v>
      </c>
      <c r="AL8">
        <v>-999</v>
      </c>
      <c r="AM8">
        <v>-999</v>
      </c>
      <c r="AN8">
        <v>-999</v>
      </c>
      <c r="AO8">
        <v>-999</v>
      </c>
    </row>
    <row r="9" spans="1:41" x14ac:dyDescent="0.25">
      <c r="A9">
        <v>7180</v>
      </c>
      <c r="B9">
        <v>2641.4697099999998</v>
      </c>
      <c r="C9">
        <v>192.98889</v>
      </c>
      <c r="D9">
        <v>0</v>
      </c>
      <c r="E9">
        <v>3.2138800000000001</v>
      </c>
      <c r="F9">
        <v>14.89329</v>
      </c>
      <c r="G9">
        <v>4.5500000000000002E-3</v>
      </c>
      <c r="H9">
        <v>-1.0000000000000001E-5</v>
      </c>
      <c r="I9">
        <v>6.6900000000000001E-2</v>
      </c>
      <c r="J9">
        <v>-2.0345800000000001</v>
      </c>
      <c r="K9">
        <v>0</v>
      </c>
      <c r="L9">
        <v>-46101.214829999997</v>
      </c>
      <c r="M9">
        <v>4.9399999999999999E-3</v>
      </c>
      <c r="N9">
        <v>-6.4246299999999996</v>
      </c>
      <c r="O9">
        <v>-214.76168000000001</v>
      </c>
      <c r="P9">
        <v>-2.12182</v>
      </c>
      <c r="Q9">
        <v>-1.4959999999999999E-2</v>
      </c>
      <c r="R9">
        <v>6.2255799999999999</v>
      </c>
      <c r="S9">
        <v>4.3099999999999996E-3</v>
      </c>
      <c r="T9">
        <v>0</v>
      </c>
      <c r="U9">
        <v>2.708E-2</v>
      </c>
      <c r="V9">
        <v>-1.98244</v>
      </c>
      <c r="W9">
        <v>0</v>
      </c>
      <c r="X9">
        <v>-999</v>
      </c>
      <c r="Y9">
        <v>-999</v>
      </c>
      <c r="Z9">
        <v>-999</v>
      </c>
      <c r="AA9">
        <v>-999</v>
      </c>
      <c r="AB9">
        <v>-999</v>
      </c>
      <c r="AC9">
        <v>-999</v>
      </c>
      <c r="AD9">
        <v>-999</v>
      </c>
      <c r="AE9">
        <v>-999</v>
      </c>
      <c r="AF9">
        <v>-999</v>
      </c>
      <c r="AG9">
        <v>-999</v>
      </c>
      <c r="AH9">
        <v>-999</v>
      </c>
      <c r="AI9">
        <v>-999</v>
      </c>
      <c r="AJ9">
        <v>-999</v>
      </c>
      <c r="AK9">
        <v>-999</v>
      </c>
      <c r="AL9">
        <v>-999</v>
      </c>
      <c r="AM9">
        <v>-999</v>
      </c>
      <c r="AN9">
        <v>-999</v>
      </c>
      <c r="AO9">
        <v>-999</v>
      </c>
    </row>
    <row r="10" spans="1:41" x14ac:dyDescent="0.25">
      <c r="A10">
        <v>7181</v>
      </c>
      <c r="B10">
        <v>2641.4697099999998</v>
      </c>
      <c r="C10">
        <v>9.0333500000000004</v>
      </c>
      <c r="D10">
        <v>0</v>
      </c>
      <c r="E10">
        <v>-3.2141999999999999</v>
      </c>
      <c r="F10">
        <v>14.893280000000001</v>
      </c>
      <c r="G10">
        <v>4.64E-3</v>
      </c>
      <c r="H10">
        <v>1.0000000000000001E-5</v>
      </c>
      <c r="I10">
        <v>6.6890000000000005E-2</v>
      </c>
      <c r="J10">
        <v>-2.0571199999999998</v>
      </c>
      <c r="K10">
        <v>0</v>
      </c>
      <c r="L10">
        <v>-46107.639459999999</v>
      </c>
      <c r="M10">
        <v>4.9399999999999999E-3</v>
      </c>
      <c r="N10">
        <v>-6.4221500000000002</v>
      </c>
      <c r="O10">
        <v>-214.77663999999999</v>
      </c>
      <c r="P10">
        <v>-2.1214499999999998</v>
      </c>
      <c r="Q10">
        <v>-1.495E-2</v>
      </c>
      <c r="R10">
        <v>6.2255900000000004</v>
      </c>
      <c r="S10">
        <v>4.3E-3</v>
      </c>
      <c r="T10">
        <v>0</v>
      </c>
      <c r="U10">
        <v>2.708E-2</v>
      </c>
      <c r="V10">
        <v>-1.97987</v>
      </c>
      <c r="W10">
        <v>0</v>
      </c>
      <c r="X10">
        <v>-999</v>
      </c>
      <c r="Y10">
        <v>-999</v>
      </c>
      <c r="Z10">
        <v>-999</v>
      </c>
      <c r="AA10">
        <v>-999</v>
      </c>
      <c r="AB10">
        <v>-999</v>
      </c>
      <c r="AC10">
        <v>-999</v>
      </c>
      <c r="AD10">
        <v>-999</v>
      </c>
      <c r="AE10">
        <v>-999</v>
      </c>
      <c r="AF10">
        <v>-999</v>
      </c>
      <c r="AG10">
        <v>-999</v>
      </c>
      <c r="AH10">
        <v>-999</v>
      </c>
      <c r="AI10">
        <v>-999</v>
      </c>
      <c r="AJ10">
        <v>-999</v>
      </c>
      <c r="AK10">
        <v>-999</v>
      </c>
      <c r="AL10">
        <v>-999</v>
      </c>
      <c r="AM10">
        <v>-999</v>
      </c>
      <c r="AN10">
        <v>-999</v>
      </c>
      <c r="AO10">
        <v>-999</v>
      </c>
    </row>
    <row r="11" spans="1:41" x14ac:dyDescent="0.25">
      <c r="A11">
        <v>7182</v>
      </c>
      <c r="B11">
        <v>2641.4697099999998</v>
      </c>
      <c r="C11">
        <v>192.98887999999999</v>
      </c>
      <c r="D11">
        <v>0</v>
      </c>
      <c r="E11">
        <v>3.2157800000000001</v>
      </c>
      <c r="F11">
        <v>14.89329</v>
      </c>
      <c r="G11">
        <v>4.5500000000000002E-3</v>
      </c>
      <c r="H11">
        <v>-1.0000000000000001E-5</v>
      </c>
      <c r="I11">
        <v>6.6890000000000005E-2</v>
      </c>
      <c r="J11">
        <v>-2.0331000000000001</v>
      </c>
      <c r="K11">
        <v>0</v>
      </c>
      <c r="L11">
        <v>-46114.061609999997</v>
      </c>
      <c r="M11">
        <v>4.9399999999999999E-3</v>
      </c>
      <c r="N11">
        <v>-6.4187799999999999</v>
      </c>
      <c r="O11">
        <v>-214.79159000000001</v>
      </c>
      <c r="P11">
        <v>-2.1202700000000001</v>
      </c>
      <c r="Q11">
        <v>-1.494E-2</v>
      </c>
      <c r="R11">
        <v>6.2255900000000004</v>
      </c>
      <c r="S11">
        <v>4.3099999999999996E-3</v>
      </c>
      <c r="T11">
        <v>0</v>
      </c>
      <c r="U11">
        <v>2.708E-2</v>
      </c>
      <c r="V11">
        <v>-1.98099</v>
      </c>
      <c r="W11">
        <v>0</v>
      </c>
      <c r="X11">
        <v>-999</v>
      </c>
      <c r="Y11">
        <v>-999</v>
      </c>
      <c r="Z11">
        <v>-999</v>
      </c>
      <c r="AA11">
        <v>-999</v>
      </c>
      <c r="AB11">
        <v>-999</v>
      </c>
      <c r="AC11">
        <v>-999</v>
      </c>
      <c r="AD11">
        <v>-999</v>
      </c>
      <c r="AE11">
        <v>-999</v>
      </c>
      <c r="AF11">
        <v>-999</v>
      </c>
      <c r="AG11">
        <v>-999</v>
      </c>
      <c r="AH11">
        <v>-999</v>
      </c>
      <c r="AI11">
        <v>-999</v>
      </c>
      <c r="AJ11">
        <v>-999</v>
      </c>
      <c r="AK11">
        <v>-999</v>
      </c>
      <c r="AL11">
        <v>-999</v>
      </c>
      <c r="AM11">
        <v>-999</v>
      </c>
      <c r="AN11">
        <v>-999</v>
      </c>
      <c r="AO11">
        <v>-999</v>
      </c>
    </row>
    <row r="12" spans="1:41" x14ac:dyDescent="0.25">
      <c r="A12">
        <v>7183</v>
      </c>
      <c r="B12">
        <v>2641.4697099999998</v>
      </c>
      <c r="C12">
        <v>192.98872</v>
      </c>
      <c r="D12">
        <v>0</v>
      </c>
      <c r="E12">
        <v>-3.2143600000000001</v>
      </c>
      <c r="F12">
        <v>14.893280000000001</v>
      </c>
      <c r="G12">
        <v>4.64E-3</v>
      </c>
      <c r="H12">
        <v>1.0000000000000001E-5</v>
      </c>
      <c r="I12">
        <v>6.6879999999999995E-2</v>
      </c>
      <c r="J12">
        <v>-2.0566800000000001</v>
      </c>
      <c r="K12">
        <v>0</v>
      </c>
      <c r="L12">
        <v>-46120.480389999997</v>
      </c>
      <c r="M12">
        <v>4.9399999999999999E-3</v>
      </c>
      <c r="N12">
        <v>-6.4253600000000004</v>
      </c>
      <c r="O12">
        <v>-214.80653000000001</v>
      </c>
      <c r="P12">
        <v>-2.1210499999999999</v>
      </c>
      <c r="Q12">
        <v>-1.4959999999999999E-2</v>
      </c>
      <c r="R12">
        <v>6.2255900000000004</v>
      </c>
      <c r="S12">
        <v>4.3E-3</v>
      </c>
      <c r="T12">
        <v>0</v>
      </c>
      <c r="U12">
        <v>2.707E-2</v>
      </c>
      <c r="V12">
        <v>-1.9795</v>
      </c>
      <c r="W12">
        <v>0</v>
      </c>
      <c r="X12">
        <v>-999</v>
      </c>
      <c r="Y12">
        <v>-999</v>
      </c>
      <c r="Z12">
        <v>-999</v>
      </c>
      <c r="AA12">
        <v>-999</v>
      </c>
      <c r="AB12">
        <v>-999</v>
      </c>
      <c r="AC12">
        <v>-999</v>
      </c>
      <c r="AD12">
        <v>-999</v>
      </c>
      <c r="AE12">
        <v>-999</v>
      </c>
      <c r="AF12">
        <v>-999</v>
      </c>
      <c r="AG12">
        <v>-999</v>
      </c>
      <c r="AH12">
        <v>-999</v>
      </c>
      <c r="AI12">
        <v>-999</v>
      </c>
      <c r="AJ12">
        <v>-999</v>
      </c>
      <c r="AK12">
        <v>-999</v>
      </c>
      <c r="AL12">
        <v>-999</v>
      </c>
      <c r="AM12">
        <v>-999</v>
      </c>
      <c r="AN12">
        <v>-999</v>
      </c>
      <c r="AO12">
        <v>-999</v>
      </c>
    </row>
    <row r="13" spans="1:41" x14ac:dyDescent="0.25">
      <c r="A13">
        <v>7184</v>
      </c>
      <c r="B13">
        <v>2641.4697099999998</v>
      </c>
      <c r="C13">
        <v>192.98889</v>
      </c>
      <c r="D13">
        <v>0</v>
      </c>
      <c r="E13">
        <v>3.2120899999999999</v>
      </c>
      <c r="F13">
        <v>14.89329</v>
      </c>
      <c r="G13">
        <v>4.5500000000000002E-3</v>
      </c>
      <c r="H13">
        <v>-1.0000000000000001E-5</v>
      </c>
      <c r="I13">
        <v>6.6879999999999995E-2</v>
      </c>
      <c r="J13">
        <v>-2.0352000000000001</v>
      </c>
      <c r="K13">
        <v>0</v>
      </c>
      <c r="L13">
        <v>-46126.905749999998</v>
      </c>
      <c r="M13">
        <v>4.9399999999999999E-3</v>
      </c>
      <c r="N13">
        <v>-6.4300499999999996</v>
      </c>
      <c r="O13">
        <v>-214.82148000000001</v>
      </c>
      <c r="P13">
        <v>-2.1224099999999999</v>
      </c>
      <c r="Q13">
        <v>-1.4970000000000001E-2</v>
      </c>
      <c r="R13">
        <v>6.2255900000000004</v>
      </c>
      <c r="S13">
        <v>4.3099999999999996E-3</v>
      </c>
      <c r="T13">
        <v>0</v>
      </c>
      <c r="U13">
        <v>2.707E-2</v>
      </c>
      <c r="V13">
        <v>-1.98299</v>
      </c>
      <c r="W13">
        <v>0</v>
      </c>
      <c r="X13">
        <v>-999</v>
      </c>
      <c r="Y13">
        <v>-999</v>
      </c>
      <c r="Z13">
        <v>-999</v>
      </c>
      <c r="AA13">
        <v>-999</v>
      </c>
      <c r="AB13">
        <v>-999</v>
      </c>
      <c r="AC13">
        <v>-999</v>
      </c>
      <c r="AD13">
        <v>-999</v>
      </c>
      <c r="AE13">
        <v>-999</v>
      </c>
      <c r="AF13">
        <v>-999</v>
      </c>
      <c r="AG13">
        <v>-999</v>
      </c>
      <c r="AH13">
        <v>-999</v>
      </c>
      <c r="AI13">
        <v>-999</v>
      </c>
      <c r="AJ13">
        <v>-999</v>
      </c>
      <c r="AK13">
        <v>-999</v>
      </c>
      <c r="AL13">
        <v>-999</v>
      </c>
      <c r="AM13">
        <v>-999</v>
      </c>
      <c r="AN13">
        <v>-999</v>
      </c>
      <c r="AO13">
        <v>-999</v>
      </c>
    </row>
    <row r="14" spans="1:41" x14ac:dyDescent="0.25">
      <c r="A14">
        <v>7185</v>
      </c>
      <c r="B14">
        <v>2641.4697099999998</v>
      </c>
      <c r="C14">
        <v>192.98871</v>
      </c>
      <c r="D14">
        <v>0</v>
      </c>
      <c r="E14">
        <v>-3.2141500000000001</v>
      </c>
      <c r="F14">
        <v>14.893280000000001</v>
      </c>
      <c r="G14">
        <v>4.64E-3</v>
      </c>
      <c r="H14">
        <v>1.0000000000000001E-5</v>
      </c>
      <c r="I14">
        <v>6.6869999999999999E-2</v>
      </c>
      <c r="J14">
        <v>-2.0565500000000001</v>
      </c>
      <c r="K14">
        <v>0</v>
      </c>
      <c r="L14">
        <v>-46133.335800000001</v>
      </c>
      <c r="M14">
        <v>4.9399999999999999E-3</v>
      </c>
      <c r="N14">
        <v>-6.4282899999999996</v>
      </c>
      <c r="O14">
        <v>-214.83645000000001</v>
      </c>
      <c r="P14">
        <v>-2.1208800000000001</v>
      </c>
      <c r="Q14">
        <v>-1.4959999999999999E-2</v>
      </c>
      <c r="R14">
        <v>6.2255900000000004</v>
      </c>
      <c r="S14">
        <v>4.3E-3</v>
      </c>
      <c r="T14">
        <v>0</v>
      </c>
      <c r="U14">
        <v>2.707E-2</v>
      </c>
      <c r="V14">
        <v>-1.9793400000000001</v>
      </c>
      <c r="W14">
        <v>0</v>
      </c>
      <c r="X14">
        <v>-999</v>
      </c>
      <c r="Y14">
        <v>-999</v>
      </c>
      <c r="Z14">
        <v>-999</v>
      </c>
      <c r="AA14">
        <v>-999</v>
      </c>
      <c r="AB14">
        <v>-999</v>
      </c>
      <c r="AC14">
        <v>-999</v>
      </c>
      <c r="AD14">
        <v>-999</v>
      </c>
      <c r="AE14">
        <v>-999</v>
      </c>
      <c r="AF14">
        <v>-999</v>
      </c>
      <c r="AG14">
        <v>-999</v>
      </c>
      <c r="AH14">
        <v>-999</v>
      </c>
      <c r="AI14">
        <v>-999</v>
      </c>
      <c r="AJ14">
        <v>-999</v>
      </c>
      <c r="AK14">
        <v>-999</v>
      </c>
      <c r="AL14">
        <v>-999</v>
      </c>
      <c r="AM14">
        <v>-999</v>
      </c>
      <c r="AN14">
        <v>-999</v>
      </c>
      <c r="AO14">
        <v>-999</v>
      </c>
    </row>
    <row r="15" spans="1:41" x14ac:dyDescent="0.25">
      <c r="A15">
        <v>7186</v>
      </c>
      <c r="B15">
        <v>2641.4697099999998</v>
      </c>
      <c r="C15">
        <v>192.98889</v>
      </c>
      <c r="D15">
        <v>0</v>
      </c>
      <c r="E15">
        <v>3.2097600000000002</v>
      </c>
      <c r="F15">
        <v>14.89329</v>
      </c>
      <c r="G15">
        <v>4.5500000000000002E-3</v>
      </c>
      <c r="H15">
        <v>-1.0000000000000001E-5</v>
      </c>
      <c r="I15">
        <v>6.6869999999999999E-2</v>
      </c>
      <c r="J15">
        <v>-2.0363699999999998</v>
      </c>
      <c r="K15">
        <v>0</v>
      </c>
      <c r="L15">
        <v>-46139.764089999997</v>
      </c>
      <c r="M15">
        <v>4.9399999999999999E-3</v>
      </c>
      <c r="N15">
        <v>-6.4320700000000004</v>
      </c>
      <c r="O15">
        <v>-214.85140999999999</v>
      </c>
      <c r="P15">
        <v>-2.12365</v>
      </c>
      <c r="Q15">
        <v>-1.4970000000000001E-2</v>
      </c>
      <c r="R15">
        <v>6.2255900000000004</v>
      </c>
      <c r="S15">
        <v>4.3200000000000001E-3</v>
      </c>
      <c r="T15">
        <v>0</v>
      </c>
      <c r="U15">
        <v>2.707E-2</v>
      </c>
      <c r="V15">
        <v>-1.9841500000000001</v>
      </c>
      <c r="W15">
        <v>0</v>
      </c>
      <c r="X15">
        <v>-999</v>
      </c>
      <c r="Y15">
        <v>-999</v>
      </c>
      <c r="Z15">
        <v>-999</v>
      </c>
      <c r="AA15">
        <v>-999</v>
      </c>
      <c r="AB15">
        <v>-999</v>
      </c>
      <c r="AC15">
        <v>-999</v>
      </c>
      <c r="AD15">
        <v>-999</v>
      </c>
      <c r="AE15">
        <v>-999</v>
      </c>
      <c r="AF15">
        <v>-999</v>
      </c>
      <c r="AG15">
        <v>-999</v>
      </c>
      <c r="AH15">
        <v>-999</v>
      </c>
      <c r="AI15">
        <v>-999</v>
      </c>
      <c r="AJ15">
        <v>-999</v>
      </c>
      <c r="AK15">
        <v>-999</v>
      </c>
      <c r="AL15">
        <v>-999</v>
      </c>
      <c r="AM15">
        <v>-999</v>
      </c>
      <c r="AN15">
        <v>-999</v>
      </c>
      <c r="AO15">
        <v>-999</v>
      </c>
    </row>
    <row r="16" spans="1:41" x14ac:dyDescent="0.25">
      <c r="A16">
        <v>7187</v>
      </c>
      <c r="B16">
        <v>2641.4697099999998</v>
      </c>
      <c r="C16">
        <v>192.98868999999999</v>
      </c>
      <c r="D16">
        <v>0</v>
      </c>
      <c r="E16">
        <v>-3.2191399999999999</v>
      </c>
      <c r="F16">
        <v>14.893280000000001</v>
      </c>
      <c r="G16">
        <v>4.6299999999999996E-3</v>
      </c>
      <c r="H16">
        <v>1.0000000000000001E-5</v>
      </c>
      <c r="I16">
        <v>6.6860000000000003E-2</v>
      </c>
      <c r="J16">
        <v>-2.0531600000000001</v>
      </c>
      <c r="K16">
        <v>0</v>
      </c>
      <c r="L16">
        <v>-46146.196170000003</v>
      </c>
      <c r="M16">
        <v>4.9300000000000004E-3</v>
      </c>
      <c r="N16">
        <v>-6.4107599999999998</v>
      </c>
      <c r="O16">
        <v>-214.86637999999999</v>
      </c>
      <c r="P16">
        <v>-2.1173000000000002</v>
      </c>
      <c r="Q16">
        <v>-1.4919999999999999E-2</v>
      </c>
      <c r="R16">
        <v>6.2255900000000004</v>
      </c>
      <c r="S16">
        <v>4.2900000000000004E-3</v>
      </c>
      <c r="T16">
        <v>0</v>
      </c>
      <c r="U16">
        <v>2.707E-2</v>
      </c>
      <c r="V16">
        <v>-1.9759899999999999</v>
      </c>
      <c r="W16">
        <v>0</v>
      </c>
      <c r="X16">
        <v>-999</v>
      </c>
      <c r="Y16">
        <v>-999</v>
      </c>
      <c r="Z16">
        <v>-999</v>
      </c>
      <c r="AA16">
        <v>-999</v>
      </c>
      <c r="AB16">
        <v>-999</v>
      </c>
      <c r="AC16">
        <v>-999</v>
      </c>
      <c r="AD16">
        <v>-999</v>
      </c>
      <c r="AE16">
        <v>-999</v>
      </c>
      <c r="AF16">
        <v>-999</v>
      </c>
      <c r="AG16">
        <v>-999</v>
      </c>
      <c r="AH16">
        <v>-999</v>
      </c>
      <c r="AI16">
        <v>-999</v>
      </c>
      <c r="AJ16">
        <v>-999</v>
      </c>
      <c r="AK16">
        <v>-999</v>
      </c>
      <c r="AL16">
        <v>-999</v>
      </c>
      <c r="AM16">
        <v>-999</v>
      </c>
      <c r="AN16">
        <v>-999</v>
      </c>
      <c r="AO16">
        <v>-999</v>
      </c>
    </row>
    <row r="17" spans="1:41" x14ac:dyDescent="0.25">
      <c r="A17">
        <v>7188</v>
      </c>
      <c r="B17">
        <v>2641.4697099999998</v>
      </c>
      <c r="C17">
        <v>192.98887999999999</v>
      </c>
      <c r="D17">
        <v>0</v>
      </c>
      <c r="E17">
        <v>3.2123900000000001</v>
      </c>
      <c r="F17">
        <v>14.8933</v>
      </c>
      <c r="G17">
        <v>4.5500000000000002E-3</v>
      </c>
      <c r="H17">
        <v>-1.0000000000000001E-5</v>
      </c>
      <c r="I17">
        <v>6.6860000000000003E-2</v>
      </c>
      <c r="J17">
        <v>-2.03444</v>
      </c>
      <c r="K17">
        <v>0</v>
      </c>
      <c r="L17">
        <v>-46152.606930000002</v>
      </c>
      <c r="M17">
        <v>4.9399999999999999E-3</v>
      </c>
      <c r="N17">
        <v>-6.4275099999999998</v>
      </c>
      <c r="O17">
        <v>-214.88130000000001</v>
      </c>
      <c r="P17">
        <v>-2.1216200000000001</v>
      </c>
      <c r="Q17">
        <v>-1.4959999999999999E-2</v>
      </c>
      <c r="R17">
        <v>6.2255900000000004</v>
      </c>
      <c r="S17">
        <v>4.3099999999999996E-3</v>
      </c>
      <c r="T17">
        <v>0</v>
      </c>
      <c r="U17">
        <v>2.7060000000000001E-2</v>
      </c>
      <c r="V17">
        <v>-1.9822500000000001</v>
      </c>
      <c r="W17">
        <v>0</v>
      </c>
      <c r="X17">
        <v>-999</v>
      </c>
      <c r="Y17">
        <v>-999</v>
      </c>
      <c r="Z17">
        <v>-999</v>
      </c>
      <c r="AA17">
        <v>-999</v>
      </c>
      <c r="AB17">
        <v>-999</v>
      </c>
      <c r="AC17">
        <v>-999</v>
      </c>
      <c r="AD17">
        <v>-999</v>
      </c>
      <c r="AE17">
        <v>-999</v>
      </c>
      <c r="AF17">
        <v>-999</v>
      </c>
      <c r="AG17">
        <v>-999</v>
      </c>
      <c r="AH17">
        <v>-999</v>
      </c>
      <c r="AI17">
        <v>-999</v>
      </c>
      <c r="AJ17">
        <v>-999</v>
      </c>
      <c r="AK17">
        <v>-999</v>
      </c>
      <c r="AL17">
        <v>-999</v>
      </c>
      <c r="AM17">
        <v>-999</v>
      </c>
      <c r="AN17">
        <v>-999</v>
      </c>
      <c r="AO17">
        <v>-999</v>
      </c>
    </row>
    <row r="18" spans="1:41" x14ac:dyDescent="0.25">
      <c r="A18">
        <v>7189</v>
      </c>
      <c r="B18">
        <v>2641.4697000000001</v>
      </c>
      <c r="C18">
        <v>192.98869999999999</v>
      </c>
      <c r="D18">
        <v>0</v>
      </c>
      <c r="E18">
        <v>-3.2157900000000001</v>
      </c>
      <c r="F18">
        <v>14.893280000000001</v>
      </c>
      <c r="G18">
        <v>4.6299999999999996E-3</v>
      </c>
      <c r="H18">
        <v>1.0000000000000001E-5</v>
      </c>
      <c r="I18">
        <v>6.6850000000000007E-2</v>
      </c>
      <c r="J18">
        <v>-2.0549300000000001</v>
      </c>
      <c r="K18">
        <v>0</v>
      </c>
      <c r="L18">
        <v>-46159.03443</v>
      </c>
      <c r="M18">
        <v>4.9300000000000004E-3</v>
      </c>
      <c r="N18">
        <v>-6.4190100000000001</v>
      </c>
      <c r="O18">
        <v>-214.89625000000001</v>
      </c>
      <c r="P18">
        <v>-2.1192099999999998</v>
      </c>
      <c r="Q18">
        <v>-1.4930000000000001E-2</v>
      </c>
      <c r="R18">
        <v>6.2255900000000004</v>
      </c>
      <c r="S18">
        <v>4.3E-3</v>
      </c>
      <c r="T18">
        <v>0</v>
      </c>
      <c r="U18">
        <v>2.7060000000000001E-2</v>
      </c>
      <c r="V18">
        <v>-1.9777800000000001</v>
      </c>
      <c r="W18">
        <v>0</v>
      </c>
      <c r="X18">
        <v>-999</v>
      </c>
      <c r="Y18">
        <v>-999</v>
      </c>
      <c r="Z18">
        <v>-999</v>
      </c>
      <c r="AA18">
        <v>-999</v>
      </c>
      <c r="AB18">
        <v>-999</v>
      </c>
      <c r="AC18">
        <v>-999</v>
      </c>
      <c r="AD18">
        <v>-999</v>
      </c>
      <c r="AE18">
        <v>-999</v>
      </c>
      <c r="AF18">
        <v>-999</v>
      </c>
      <c r="AG18">
        <v>-999</v>
      </c>
      <c r="AH18">
        <v>-999</v>
      </c>
      <c r="AI18">
        <v>-999</v>
      </c>
      <c r="AJ18">
        <v>-999</v>
      </c>
      <c r="AK18">
        <v>-999</v>
      </c>
      <c r="AL18">
        <v>-999</v>
      </c>
      <c r="AM18">
        <v>-999</v>
      </c>
      <c r="AN18">
        <v>-999</v>
      </c>
      <c r="AO18">
        <v>-999</v>
      </c>
    </row>
    <row r="19" spans="1:41" x14ac:dyDescent="0.25">
      <c r="A19">
        <v>7190</v>
      </c>
      <c r="B19">
        <v>2641.4697000000001</v>
      </c>
      <c r="C19">
        <v>192.98886999999999</v>
      </c>
      <c r="D19">
        <v>0</v>
      </c>
      <c r="E19">
        <v>3.21414</v>
      </c>
      <c r="F19">
        <v>14.8933</v>
      </c>
      <c r="G19">
        <v>4.5399999999999998E-3</v>
      </c>
      <c r="H19">
        <v>-1.0000000000000001E-5</v>
      </c>
      <c r="I19">
        <v>6.6850000000000007E-2</v>
      </c>
      <c r="J19">
        <v>-2.0330599999999999</v>
      </c>
      <c r="K19">
        <v>0</v>
      </c>
      <c r="L19">
        <v>-46165.453439999997</v>
      </c>
      <c r="M19">
        <v>4.9300000000000004E-3</v>
      </c>
      <c r="N19">
        <v>-6.4227600000000002</v>
      </c>
      <c r="O19">
        <v>-214.91119</v>
      </c>
      <c r="P19">
        <v>-2.1201699999999999</v>
      </c>
      <c r="Q19">
        <v>-1.494E-2</v>
      </c>
      <c r="R19">
        <v>6.2255900000000004</v>
      </c>
      <c r="S19">
        <v>4.3099999999999996E-3</v>
      </c>
      <c r="T19">
        <v>0</v>
      </c>
      <c r="U19">
        <v>2.7060000000000001E-2</v>
      </c>
      <c r="V19">
        <v>-1.9809000000000001</v>
      </c>
      <c r="W19">
        <v>0</v>
      </c>
      <c r="X19">
        <v>-999</v>
      </c>
      <c r="Y19">
        <v>-999</v>
      </c>
      <c r="Z19">
        <v>-999</v>
      </c>
      <c r="AA19">
        <v>-999</v>
      </c>
      <c r="AB19">
        <v>-999</v>
      </c>
      <c r="AC19">
        <v>-999</v>
      </c>
      <c r="AD19">
        <v>-999</v>
      </c>
      <c r="AE19">
        <v>-999</v>
      </c>
      <c r="AF19">
        <v>-999</v>
      </c>
      <c r="AG19">
        <v>-999</v>
      </c>
      <c r="AH19">
        <v>-999</v>
      </c>
      <c r="AI19">
        <v>-999</v>
      </c>
      <c r="AJ19">
        <v>-999</v>
      </c>
      <c r="AK19">
        <v>-999</v>
      </c>
      <c r="AL19">
        <v>-999</v>
      </c>
      <c r="AM19">
        <v>-999</v>
      </c>
      <c r="AN19">
        <v>-999</v>
      </c>
      <c r="AO19">
        <v>-999</v>
      </c>
    </row>
    <row r="20" spans="1:41" x14ac:dyDescent="0.25">
      <c r="A20">
        <v>7191</v>
      </c>
      <c r="B20">
        <v>2641.4697000000001</v>
      </c>
      <c r="C20">
        <v>192.98869999999999</v>
      </c>
      <c r="D20">
        <v>0</v>
      </c>
      <c r="E20">
        <v>-3.21529</v>
      </c>
      <c r="F20">
        <v>14.893280000000001</v>
      </c>
      <c r="G20">
        <v>4.6299999999999996E-3</v>
      </c>
      <c r="H20">
        <v>1.0000000000000001E-5</v>
      </c>
      <c r="I20">
        <v>6.6850000000000007E-2</v>
      </c>
      <c r="J20">
        <v>-2.05491</v>
      </c>
      <c r="K20">
        <v>0</v>
      </c>
      <c r="L20">
        <v>-46171.876199999999</v>
      </c>
      <c r="M20">
        <v>4.9300000000000004E-3</v>
      </c>
      <c r="N20">
        <v>-6.4195700000000002</v>
      </c>
      <c r="O20">
        <v>-214.92613</v>
      </c>
      <c r="P20">
        <v>-2.1192500000000001</v>
      </c>
      <c r="Q20">
        <v>-1.4930000000000001E-2</v>
      </c>
      <c r="R20">
        <v>6.2255900000000004</v>
      </c>
      <c r="S20">
        <v>4.3E-3</v>
      </c>
      <c r="T20">
        <v>0</v>
      </c>
      <c r="U20">
        <v>2.7060000000000001E-2</v>
      </c>
      <c r="V20">
        <v>-1.9778199999999999</v>
      </c>
      <c r="W20">
        <v>0</v>
      </c>
      <c r="X20">
        <v>-999</v>
      </c>
      <c r="Y20">
        <v>-999</v>
      </c>
      <c r="Z20">
        <v>-999</v>
      </c>
      <c r="AA20">
        <v>-999</v>
      </c>
      <c r="AB20">
        <v>-999</v>
      </c>
      <c r="AC20">
        <v>-999</v>
      </c>
      <c r="AD20">
        <v>-999</v>
      </c>
      <c r="AE20">
        <v>-999</v>
      </c>
      <c r="AF20">
        <v>-999</v>
      </c>
      <c r="AG20">
        <v>-999</v>
      </c>
      <c r="AH20">
        <v>-999</v>
      </c>
      <c r="AI20">
        <v>-999</v>
      </c>
      <c r="AJ20">
        <v>-999</v>
      </c>
      <c r="AK20">
        <v>-999</v>
      </c>
      <c r="AL20">
        <v>-999</v>
      </c>
      <c r="AM20">
        <v>-999</v>
      </c>
      <c r="AN20">
        <v>-999</v>
      </c>
      <c r="AO20">
        <v>-999</v>
      </c>
    </row>
    <row r="21" spans="1:41" x14ac:dyDescent="0.25">
      <c r="A21">
        <v>7192</v>
      </c>
      <c r="B21">
        <v>2641.4697000000001</v>
      </c>
      <c r="C21">
        <v>192.98885999999999</v>
      </c>
      <c r="D21">
        <v>0</v>
      </c>
      <c r="E21">
        <v>3.21509</v>
      </c>
      <c r="F21">
        <v>14.8933</v>
      </c>
      <c r="G21">
        <v>4.5399999999999998E-3</v>
      </c>
      <c r="H21">
        <v>-1.0000000000000001E-5</v>
      </c>
      <c r="I21">
        <v>6.6839999999999997E-2</v>
      </c>
      <c r="J21">
        <v>-2.0322200000000001</v>
      </c>
      <c r="K21">
        <v>0</v>
      </c>
      <c r="L21">
        <v>-46178.295769999997</v>
      </c>
      <c r="M21">
        <v>4.9300000000000004E-3</v>
      </c>
      <c r="N21">
        <v>-6.4230900000000002</v>
      </c>
      <c r="O21">
        <v>-214.94105999999999</v>
      </c>
      <c r="P21">
        <v>-2.1192500000000001</v>
      </c>
      <c r="Q21">
        <v>-1.494E-2</v>
      </c>
      <c r="R21">
        <v>6.2255900000000004</v>
      </c>
      <c r="S21">
        <v>4.3E-3</v>
      </c>
      <c r="T21">
        <v>0</v>
      </c>
      <c r="U21">
        <v>2.7060000000000001E-2</v>
      </c>
      <c r="V21">
        <v>-1.98003</v>
      </c>
      <c r="W21">
        <v>0</v>
      </c>
      <c r="X21">
        <v>-999</v>
      </c>
      <c r="Y21">
        <v>-999</v>
      </c>
      <c r="Z21">
        <v>-999</v>
      </c>
      <c r="AA21">
        <v>-999</v>
      </c>
      <c r="AB21">
        <v>-999</v>
      </c>
      <c r="AC21">
        <v>-999</v>
      </c>
      <c r="AD21">
        <v>-999</v>
      </c>
      <c r="AE21">
        <v>-999</v>
      </c>
      <c r="AF21">
        <v>-999</v>
      </c>
      <c r="AG21">
        <v>-999</v>
      </c>
      <c r="AH21">
        <v>-999</v>
      </c>
      <c r="AI21">
        <v>-999</v>
      </c>
      <c r="AJ21">
        <v>-999</v>
      </c>
      <c r="AK21">
        <v>-999</v>
      </c>
      <c r="AL21">
        <v>-999</v>
      </c>
      <c r="AM21">
        <v>-999</v>
      </c>
      <c r="AN21">
        <v>-999</v>
      </c>
      <c r="AO21">
        <v>-999</v>
      </c>
    </row>
    <row r="22" spans="1:41" x14ac:dyDescent="0.25">
      <c r="A22">
        <v>7193</v>
      </c>
      <c r="B22">
        <v>2641.4697000000001</v>
      </c>
      <c r="C22">
        <v>192.98871</v>
      </c>
      <c r="D22">
        <v>0</v>
      </c>
      <c r="E22">
        <v>-3.21211</v>
      </c>
      <c r="F22">
        <v>14.89329</v>
      </c>
      <c r="G22">
        <v>4.6299999999999996E-3</v>
      </c>
      <c r="H22">
        <v>1.0000000000000001E-5</v>
      </c>
      <c r="I22">
        <v>6.6839999999999997E-2</v>
      </c>
      <c r="J22">
        <v>-2.0566</v>
      </c>
      <c r="K22">
        <v>0</v>
      </c>
      <c r="L22">
        <v>-46184.718860000001</v>
      </c>
      <c r="M22">
        <v>4.9399999999999999E-3</v>
      </c>
      <c r="N22">
        <v>-6.4293100000000001</v>
      </c>
      <c r="O22">
        <v>-214.95599999999999</v>
      </c>
      <c r="P22">
        <v>-2.1210499999999999</v>
      </c>
      <c r="Q22">
        <v>-1.495E-2</v>
      </c>
      <c r="R22">
        <v>6.2255900000000004</v>
      </c>
      <c r="S22">
        <v>4.3E-3</v>
      </c>
      <c r="T22">
        <v>0</v>
      </c>
      <c r="U22">
        <v>2.7060000000000001E-2</v>
      </c>
      <c r="V22">
        <v>-1.9795100000000001</v>
      </c>
      <c r="W22">
        <v>0</v>
      </c>
      <c r="X22">
        <v>-999</v>
      </c>
      <c r="Y22">
        <v>-999</v>
      </c>
      <c r="Z22">
        <v>-999</v>
      </c>
      <c r="AA22">
        <v>-999</v>
      </c>
      <c r="AB22">
        <v>-999</v>
      </c>
      <c r="AC22">
        <v>-999</v>
      </c>
      <c r="AD22">
        <v>-999</v>
      </c>
      <c r="AE22">
        <v>-999</v>
      </c>
      <c r="AF22">
        <v>-999</v>
      </c>
      <c r="AG22">
        <v>-999</v>
      </c>
      <c r="AH22">
        <v>-999</v>
      </c>
      <c r="AI22">
        <v>-999</v>
      </c>
      <c r="AJ22">
        <v>-999</v>
      </c>
      <c r="AK22">
        <v>-999</v>
      </c>
      <c r="AL22">
        <v>-999</v>
      </c>
      <c r="AM22">
        <v>-999</v>
      </c>
      <c r="AN22">
        <v>-999</v>
      </c>
      <c r="AO22">
        <v>-999</v>
      </c>
    </row>
    <row r="23" spans="1:41" x14ac:dyDescent="0.25">
      <c r="A23">
        <v>7194</v>
      </c>
      <c r="B23">
        <v>2641.4697000000001</v>
      </c>
      <c r="C23">
        <v>192.98885999999999</v>
      </c>
      <c r="D23">
        <v>0</v>
      </c>
      <c r="E23">
        <v>3.2148699999999999</v>
      </c>
      <c r="F23">
        <v>14.8933</v>
      </c>
      <c r="G23">
        <v>4.5399999999999998E-3</v>
      </c>
      <c r="H23">
        <v>-1.0000000000000001E-5</v>
      </c>
      <c r="I23">
        <v>6.6830000000000001E-2</v>
      </c>
      <c r="J23">
        <v>-2.03206</v>
      </c>
      <c r="K23">
        <v>0</v>
      </c>
      <c r="L23">
        <v>-46191.14817</v>
      </c>
      <c r="M23">
        <v>4.9300000000000004E-3</v>
      </c>
      <c r="N23">
        <v>-6.4215099999999996</v>
      </c>
      <c r="O23">
        <v>-214.97095999999999</v>
      </c>
      <c r="P23">
        <v>-2.1190899999999999</v>
      </c>
      <c r="Q23">
        <v>-1.494E-2</v>
      </c>
      <c r="R23">
        <v>6.2255900000000004</v>
      </c>
      <c r="S23">
        <v>4.3E-3</v>
      </c>
      <c r="T23">
        <v>0</v>
      </c>
      <c r="U23">
        <v>2.7050000000000001E-2</v>
      </c>
      <c r="V23">
        <v>-1.9798899999999999</v>
      </c>
      <c r="W23">
        <v>0</v>
      </c>
      <c r="X23">
        <v>-999</v>
      </c>
      <c r="Y23">
        <v>-999</v>
      </c>
      <c r="Z23">
        <v>-999</v>
      </c>
      <c r="AA23">
        <v>-999</v>
      </c>
      <c r="AB23">
        <v>-999</v>
      </c>
      <c r="AC23">
        <v>-999</v>
      </c>
      <c r="AD23">
        <v>-999</v>
      </c>
      <c r="AE23">
        <v>-999</v>
      </c>
      <c r="AF23">
        <v>-999</v>
      </c>
      <c r="AG23">
        <v>-999</v>
      </c>
      <c r="AH23">
        <v>-999</v>
      </c>
      <c r="AI23">
        <v>-999</v>
      </c>
      <c r="AJ23">
        <v>-999</v>
      </c>
      <c r="AK23">
        <v>-999</v>
      </c>
      <c r="AL23">
        <v>-999</v>
      </c>
      <c r="AM23">
        <v>-999</v>
      </c>
      <c r="AN23">
        <v>-999</v>
      </c>
      <c r="AO23">
        <v>-999</v>
      </c>
    </row>
    <row r="24" spans="1:41" x14ac:dyDescent="0.25">
      <c r="A24">
        <v>7195</v>
      </c>
      <c r="B24">
        <v>2641.4697000000001</v>
      </c>
      <c r="C24">
        <v>192.98869999999999</v>
      </c>
      <c r="D24">
        <v>0</v>
      </c>
      <c r="E24">
        <v>-3.21434</v>
      </c>
      <c r="F24">
        <v>14.89329</v>
      </c>
      <c r="G24">
        <v>4.6299999999999996E-3</v>
      </c>
      <c r="H24">
        <v>1.0000000000000001E-5</v>
      </c>
      <c r="I24">
        <v>6.6830000000000001E-2</v>
      </c>
      <c r="J24">
        <v>-2.0548999999999999</v>
      </c>
      <c r="K24">
        <v>0</v>
      </c>
      <c r="L24">
        <v>-46197.569680000001</v>
      </c>
      <c r="M24">
        <v>4.9300000000000004E-3</v>
      </c>
      <c r="N24">
        <v>-6.4235600000000002</v>
      </c>
      <c r="O24">
        <v>-214.98589000000001</v>
      </c>
      <c r="P24">
        <v>-2.1192799999999998</v>
      </c>
      <c r="Q24">
        <v>-1.494E-2</v>
      </c>
      <c r="R24">
        <v>6.2255900000000004</v>
      </c>
      <c r="S24">
        <v>4.3E-3</v>
      </c>
      <c r="T24">
        <v>0</v>
      </c>
      <c r="U24">
        <v>2.7050000000000001E-2</v>
      </c>
      <c r="V24">
        <v>-1.97786</v>
      </c>
      <c r="W24">
        <v>0</v>
      </c>
      <c r="X24">
        <v>-999</v>
      </c>
      <c r="Y24">
        <v>-999</v>
      </c>
      <c r="Z24">
        <v>-999</v>
      </c>
      <c r="AA24">
        <v>-999</v>
      </c>
      <c r="AB24">
        <v>-999</v>
      </c>
      <c r="AC24">
        <v>-999</v>
      </c>
      <c r="AD24">
        <v>-999</v>
      </c>
      <c r="AE24">
        <v>-999</v>
      </c>
      <c r="AF24">
        <v>-999</v>
      </c>
      <c r="AG24">
        <v>-999</v>
      </c>
      <c r="AH24">
        <v>-999</v>
      </c>
      <c r="AI24">
        <v>-999</v>
      </c>
      <c r="AJ24">
        <v>-999</v>
      </c>
      <c r="AK24">
        <v>-999</v>
      </c>
      <c r="AL24">
        <v>-999</v>
      </c>
      <c r="AM24">
        <v>-999</v>
      </c>
      <c r="AN24">
        <v>-999</v>
      </c>
      <c r="AO24">
        <v>-999</v>
      </c>
    </row>
    <row r="25" spans="1:41" x14ac:dyDescent="0.25">
      <c r="A25">
        <v>7196</v>
      </c>
      <c r="B25">
        <v>2641.4697000000001</v>
      </c>
      <c r="C25">
        <v>192.98885999999999</v>
      </c>
      <c r="D25">
        <v>0</v>
      </c>
      <c r="E25">
        <v>3.21393</v>
      </c>
      <c r="F25">
        <v>14.8933</v>
      </c>
      <c r="G25">
        <v>4.5399999999999998E-3</v>
      </c>
      <c r="H25">
        <v>-1.0000000000000001E-5</v>
      </c>
      <c r="I25">
        <v>6.6820000000000004E-2</v>
      </c>
      <c r="J25">
        <v>-2.03241</v>
      </c>
      <c r="K25">
        <v>0</v>
      </c>
      <c r="L25">
        <v>-46203.993240000003</v>
      </c>
      <c r="M25">
        <v>4.9300000000000004E-3</v>
      </c>
      <c r="N25">
        <v>-6.4254899999999999</v>
      </c>
      <c r="O25">
        <v>-215.00083000000001</v>
      </c>
      <c r="P25">
        <v>-2.1194199999999999</v>
      </c>
      <c r="Q25">
        <v>-1.494E-2</v>
      </c>
      <c r="R25">
        <v>6.2255900000000004</v>
      </c>
      <c r="S25">
        <v>4.3E-3</v>
      </c>
      <c r="T25">
        <v>0</v>
      </c>
      <c r="U25">
        <v>2.7050000000000001E-2</v>
      </c>
      <c r="V25">
        <v>-1.9801899999999999</v>
      </c>
      <c r="W25">
        <v>0</v>
      </c>
      <c r="X25">
        <v>-999</v>
      </c>
      <c r="Y25">
        <v>-999</v>
      </c>
      <c r="Z25">
        <v>-999</v>
      </c>
      <c r="AA25">
        <v>-999</v>
      </c>
      <c r="AB25">
        <v>-999</v>
      </c>
      <c r="AC25">
        <v>-999</v>
      </c>
      <c r="AD25">
        <v>-999</v>
      </c>
      <c r="AE25">
        <v>-999</v>
      </c>
      <c r="AF25">
        <v>-999</v>
      </c>
      <c r="AG25">
        <v>-999</v>
      </c>
      <c r="AH25">
        <v>-999</v>
      </c>
      <c r="AI25">
        <v>-999</v>
      </c>
      <c r="AJ25">
        <v>-999</v>
      </c>
      <c r="AK25">
        <v>-999</v>
      </c>
      <c r="AL25">
        <v>-999</v>
      </c>
      <c r="AM25">
        <v>-999</v>
      </c>
      <c r="AN25">
        <v>-999</v>
      </c>
      <c r="AO25">
        <v>-999</v>
      </c>
    </row>
    <row r="26" spans="1:41" x14ac:dyDescent="0.25">
      <c r="A26">
        <v>7197</v>
      </c>
      <c r="B26">
        <v>2641.4697000000001</v>
      </c>
      <c r="C26">
        <v>192.98869999999999</v>
      </c>
      <c r="D26">
        <v>0</v>
      </c>
      <c r="E26">
        <v>-3.2131799999999999</v>
      </c>
      <c r="F26">
        <v>14.89329</v>
      </c>
      <c r="G26">
        <v>4.6299999999999996E-3</v>
      </c>
      <c r="H26">
        <v>1.0000000000000001E-5</v>
      </c>
      <c r="I26">
        <v>6.6820000000000004E-2</v>
      </c>
      <c r="J26">
        <v>-2.0553499999999998</v>
      </c>
      <c r="K26">
        <v>0</v>
      </c>
      <c r="L26">
        <v>-46210.418729999998</v>
      </c>
      <c r="M26">
        <v>4.9300000000000004E-3</v>
      </c>
      <c r="N26">
        <v>-6.4263899999999996</v>
      </c>
      <c r="O26">
        <v>-215.01577</v>
      </c>
      <c r="P26">
        <v>-2.1197599999999999</v>
      </c>
      <c r="Q26">
        <v>-1.494E-2</v>
      </c>
      <c r="R26">
        <v>6.2255900000000004</v>
      </c>
      <c r="S26">
        <v>4.3E-3</v>
      </c>
      <c r="T26">
        <v>0</v>
      </c>
      <c r="U26">
        <v>2.7050000000000001E-2</v>
      </c>
      <c r="V26">
        <v>-1.9782999999999999</v>
      </c>
      <c r="W26">
        <v>0</v>
      </c>
      <c r="X26">
        <v>-999</v>
      </c>
      <c r="Y26">
        <v>-999</v>
      </c>
      <c r="Z26">
        <v>-999</v>
      </c>
      <c r="AA26">
        <v>-999</v>
      </c>
      <c r="AB26">
        <v>-999</v>
      </c>
      <c r="AC26">
        <v>-999</v>
      </c>
      <c r="AD26">
        <v>-999</v>
      </c>
      <c r="AE26">
        <v>-999</v>
      </c>
      <c r="AF26">
        <v>-999</v>
      </c>
      <c r="AG26">
        <v>-999</v>
      </c>
      <c r="AH26">
        <v>-999</v>
      </c>
      <c r="AI26">
        <v>-999</v>
      </c>
      <c r="AJ26">
        <v>-999</v>
      </c>
      <c r="AK26">
        <v>-999</v>
      </c>
      <c r="AL26">
        <v>-999</v>
      </c>
      <c r="AM26">
        <v>-999</v>
      </c>
      <c r="AN26">
        <v>-999</v>
      </c>
      <c r="AO26">
        <v>-999</v>
      </c>
    </row>
    <row r="27" spans="1:41" x14ac:dyDescent="0.25">
      <c r="A27">
        <v>7198</v>
      </c>
      <c r="B27">
        <v>2641.4696899999999</v>
      </c>
      <c r="C27">
        <v>192.98885999999999</v>
      </c>
      <c r="D27">
        <v>0</v>
      </c>
      <c r="E27">
        <v>3.2145899999999998</v>
      </c>
      <c r="F27">
        <v>14.8933</v>
      </c>
      <c r="G27">
        <v>4.5399999999999998E-3</v>
      </c>
      <c r="H27">
        <v>-1.0000000000000001E-5</v>
      </c>
      <c r="I27">
        <v>6.6809999999999994E-2</v>
      </c>
      <c r="J27">
        <v>-2.0316900000000002</v>
      </c>
      <c r="K27">
        <v>0</v>
      </c>
      <c r="L27">
        <v>-46216.845110000002</v>
      </c>
      <c r="M27">
        <v>4.9300000000000004E-3</v>
      </c>
      <c r="N27">
        <v>-6.4228899999999998</v>
      </c>
      <c r="O27">
        <v>-215.03072</v>
      </c>
      <c r="P27">
        <v>-2.11869</v>
      </c>
      <c r="Q27">
        <v>-1.4930000000000001E-2</v>
      </c>
      <c r="R27">
        <v>6.2255900000000004</v>
      </c>
      <c r="S27">
        <v>4.3E-3</v>
      </c>
      <c r="T27">
        <v>0</v>
      </c>
      <c r="U27">
        <v>2.7050000000000001E-2</v>
      </c>
      <c r="V27">
        <v>-1.9795100000000001</v>
      </c>
      <c r="W27">
        <v>0</v>
      </c>
      <c r="X27">
        <v>-999</v>
      </c>
      <c r="Y27">
        <v>-999</v>
      </c>
      <c r="Z27">
        <v>-999</v>
      </c>
      <c r="AA27">
        <v>-999</v>
      </c>
      <c r="AB27">
        <v>-999</v>
      </c>
      <c r="AC27">
        <v>-999</v>
      </c>
      <c r="AD27">
        <v>-999</v>
      </c>
      <c r="AE27">
        <v>-999</v>
      </c>
      <c r="AF27">
        <v>-999</v>
      </c>
      <c r="AG27">
        <v>-999</v>
      </c>
      <c r="AH27">
        <v>-999</v>
      </c>
      <c r="AI27">
        <v>-999</v>
      </c>
      <c r="AJ27">
        <v>-999</v>
      </c>
      <c r="AK27">
        <v>-999</v>
      </c>
      <c r="AL27">
        <v>-999</v>
      </c>
      <c r="AM27">
        <v>-999</v>
      </c>
      <c r="AN27">
        <v>-999</v>
      </c>
      <c r="AO27">
        <v>-999</v>
      </c>
    </row>
    <row r="28" spans="1:41" x14ac:dyDescent="0.25">
      <c r="A28">
        <v>7199</v>
      </c>
      <c r="B28">
        <v>2641.4696899999999</v>
      </c>
      <c r="C28">
        <v>192.98869999999999</v>
      </c>
      <c r="D28">
        <v>0</v>
      </c>
      <c r="E28">
        <v>-3.2137899999999999</v>
      </c>
      <c r="F28">
        <v>14.89329</v>
      </c>
      <c r="G28">
        <v>4.6299999999999996E-3</v>
      </c>
      <c r="H28">
        <v>1.0000000000000001E-5</v>
      </c>
      <c r="I28">
        <v>6.6809999999999994E-2</v>
      </c>
      <c r="J28">
        <v>-2.0546700000000002</v>
      </c>
      <c r="K28">
        <v>0</v>
      </c>
      <c r="L28">
        <v>-46223.267999999996</v>
      </c>
      <c r="M28">
        <v>4.9300000000000004E-3</v>
      </c>
      <c r="N28">
        <v>-6.4244199999999996</v>
      </c>
      <c r="O28">
        <v>-215.04564999999999</v>
      </c>
      <c r="P28">
        <v>-2.1190500000000001</v>
      </c>
      <c r="Q28">
        <v>-1.494E-2</v>
      </c>
      <c r="R28">
        <v>6.2255900000000004</v>
      </c>
      <c r="S28">
        <v>4.2900000000000004E-3</v>
      </c>
      <c r="T28">
        <v>0</v>
      </c>
      <c r="U28">
        <v>2.7040000000000002E-2</v>
      </c>
      <c r="V28">
        <v>-1.9776400000000001</v>
      </c>
      <c r="W28">
        <v>0</v>
      </c>
      <c r="X28">
        <v>-999</v>
      </c>
      <c r="Y28">
        <v>-999</v>
      </c>
      <c r="Z28">
        <v>-999</v>
      </c>
      <c r="AA28">
        <v>-999</v>
      </c>
      <c r="AB28">
        <v>-999</v>
      </c>
      <c r="AC28">
        <v>-999</v>
      </c>
      <c r="AD28">
        <v>-999</v>
      </c>
      <c r="AE28">
        <v>-999</v>
      </c>
      <c r="AF28">
        <v>-999</v>
      </c>
      <c r="AG28">
        <v>-999</v>
      </c>
      <c r="AH28">
        <v>-999</v>
      </c>
      <c r="AI28">
        <v>-999</v>
      </c>
      <c r="AJ28">
        <v>-999</v>
      </c>
      <c r="AK28">
        <v>-999</v>
      </c>
      <c r="AL28">
        <v>-999</v>
      </c>
      <c r="AM28">
        <v>-999</v>
      </c>
      <c r="AN28">
        <v>-999</v>
      </c>
      <c r="AO28">
        <v>-999</v>
      </c>
    </row>
    <row r="29" spans="1:41" x14ac:dyDescent="0.25">
      <c r="A29">
        <v>7200</v>
      </c>
      <c r="B29">
        <v>2641.4696899999999</v>
      </c>
      <c r="C29">
        <v>192.98885000000001</v>
      </c>
      <c r="D29">
        <v>0</v>
      </c>
      <c r="E29">
        <v>3.2147000000000001</v>
      </c>
      <c r="F29">
        <v>14.8933</v>
      </c>
      <c r="G29">
        <v>4.5399999999999998E-3</v>
      </c>
      <c r="H29">
        <v>-1.0000000000000001E-5</v>
      </c>
      <c r="I29">
        <v>6.6799999999999998E-2</v>
      </c>
      <c r="J29">
        <v>-2.0313599999999998</v>
      </c>
      <c r="K29">
        <v>0</v>
      </c>
      <c r="L29">
        <v>-46229.692419999999</v>
      </c>
      <c r="M29">
        <v>4.9300000000000004E-3</v>
      </c>
      <c r="N29">
        <v>-6.4231100000000003</v>
      </c>
      <c r="O29">
        <v>-215.06058999999999</v>
      </c>
      <c r="P29">
        <v>-2.1183200000000002</v>
      </c>
      <c r="Q29">
        <v>-1.4930000000000001E-2</v>
      </c>
      <c r="R29">
        <v>6.2255900000000004</v>
      </c>
      <c r="S29">
        <v>4.3E-3</v>
      </c>
      <c r="T29">
        <v>0</v>
      </c>
      <c r="U29">
        <v>2.7040000000000002E-2</v>
      </c>
      <c r="V29">
        <v>-1.97916</v>
      </c>
      <c r="W29">
        <v>0</v>
      </c>
      <c r="X29">
        <v>-999</v>
      </c>
      <c r="Y29">
        <v>-999</v>
      </c>
      <c r="Z29">
        <v>-999</v>
      </c>
      <c r="AA29">
        <v>-999</v>
      </c>
      <c r="AB29">
        <v>-999</v>
      </c>
      <c r="AC29">
        <v>-999</v>
      </c>
      <c r="AD29">
        <v>-999</v>
      </c>
      <c r="AE29">
        <v>-999</v>
      </c>
      <c r="AF29">
        <v>-999</v>
      </c>
      <c r="AG29">
        <v>-999</v>
      </c>
      <c r="AH29">
        <v>-999</v>
      </c>
      <c r="AI29">
        <v>-999</v>
      </c>
      <c r="AJ29">
        <v>-999</v>
      </c>
      <c r="AK29">
        <v>-999</v>
      </c>
      <c r="AL29">
        <v>-999</v>
      </c>
      <c r="AM29">
        <v>-999</v>
      </c>
      <c r="AN29">
        <v>-999</v>
      </c>
      <c r="AO29">
        <v>-999</v>
      </c>
    </row>
    <row r="30" spans="1:41" x14ac:dyDescent="0.25">
      <c r="A30">
        <v>7201</v>
      </c>
      <c r="B30">
        <v>2641.4696899999999</v>
      </c>
      <c r="C30">
        <v>192.98868999999999</v>
      </c>
      <c r="D30">
        <v>0</v>
      </c>
      <c r="E30">
        <v>-3.2132399999999999</v>
      </c>
      <c r="F30">
        <v>14.89329</v>
      </c>
      <c r="G30">
        <v>4.6299999999999996E-3</v>
      </c>
      <c r="H30">
        <v>1.0000000000000001E-5</v>
      </c>
      <c r="I30">
        <v>6.6799999999999998E-2</v>
      </c>
      <c r="J30">
        <v>-2.0547200000000001</v>
      </c>
      <c r="K30">
        <v>0</v>
      </c>
      <c r="L30">
        <v>-46236.115530000003</v>
      </c>
      <c r="M30">
        <v>4.9300000000000004E-3</v>
      </c>
      <c r="N30">
        <v>-6.4272400000000003</v>
      </c>
      <c r="O30">
        <v>-215.07552000000001</v>
      </c>
      <c r="P30">
        <v>-2.1191200000000001</v>
      </c>
      <c r="Q30">
        <v>-1.494E-2</v>
      </c>
      <c r="R30">
        <v>6.2255900000000004</v>
      </c>
      <c r="S30">
        <v>4.2900000000000004E-3</v>
      </c>
      <c r="T30">
        <v>0</v>
      </c>
      <c r="U30">
        <v>2.7040000000000002E-2</v>
      </c>
      <c r="V30">
        <v>-1.9777100000000001</v>
      </c>
      <c r="W30">
        <v>0</v>
      </c>
      <c r="X30">
        <v>-999</v>
      </c>
      <c r="Y30">
        <v>-999</v>
      </c>
      <c r="Z30">
        <v>-999</v>
      </c>
      <c r="AA30">
        <v>-999</v>
      </c>
      <c r="AB30">
        <v>-999</v>
      </c>
      <c r="AC30">
        <v>-999</v>
      </c>
      <c r="AD30">
        <v>-999</v>
      </c>
      <c r="AE30">
        <v>-999</v>
      </c>
      <c r="AF30">
        <v>-999</v>
      </c>
      <c r="AG30">
        <v>-999</v>
      </c>
      <c r="AH30">
        <v>-999</v>
      </c>
      <c r="AI30">
        <v>-999</v>
      </c>
      <c r="AJ30">
        <v>-999</v>
      </c>
      <c r="AK30">
        <v>-999</v>
      </c>
      <c r="AL30">
        <v>-999</v>
      </c>
      <c r="AM30">
        <v>-999</v>
      </c>
      <c r="AN30">
        <v>-999</v>
      </c>
      <c r="AO30">
        <v>-999</v>
      </c>
    </row>
    <row r="31" spans="1:41" x14ac:dyDescent="0.25">
      <c r="A31">
        <v>7202</v>
      </c>
      <c r="B31">
        <v>2641.4696899999999</v>
      </c>
      <c r="C31">
        <v>192.98885000000001</v>
      </c>
      <c r="D31">
        <v>0</v>
      </c>
      <c r="E31">
        <v>3.2135400000000001</v>
      </c>
      <c r="F31">
        <v>14.8933</v>
      </c>
      <c r="G31">
        <v>4.5399999999999998E-3</v>
      </c>
      <c r="H31">
        <v>-1.0000000000000001E-5</v>
      </c>
      <c r="I31">
        <v>6.6790000000000002E-2</v>
      </c>
      <c r="J31">
        <v>-2.0318100000000001</v>
      </c>
      <c r="K31">
        <v>0</v>
      </c>
      <c r="L31">
        <v>-46242.542780000003</v>
      </c>
      <c r="M31">
        <v>4.9300000000000004E-3</v>
      </c>
      <c r="N31">
        <v>-6.4263300000000001</v>
      </c>
      <c r="O31">
        <v>-215.09046000000001</v>
      </c>
      <c r="P31">
        <v>-2.1187900000000002</v>
      </c>
      <c r="Q31">
        <v>-1.494E-2</v>
      </c>
      <c r="R31">
        <v>6.2255900000000004</v>
      </c>
      <c r="S31">
        <v>4.3E-3</v>
      </c>
      <c r="T31">
        <v>0</v>
      </c>
      <c r="U31">
        <v>2.7040000000000002E-2</v>
      </c>
      <c r="V31">
        <v>-1.9796</v>
      </c>
      <c r="W31">
        <v>0</v>
      </c>
      <c r="X31">
        <v>-999</v>
      </c>
      <c r="Y31">
        <v>-999</v>
      </c>
      <c r="Z31">
        <v>-999</v>
      </c>
      <c r="AA31">
        <v>-999</v>
      </c>
      <c r="AB31">
        <v>-999</v>
      </c>
      <c r="AC31">
        <v>-999</v>
      </c>
      <c r="AD31">
        <v>-999</v>
      </c>
      <c r="AE31">
        <v>-999</v>
      </c>
      <c r="AF31">
        <v>-999</v>
      </c>
      <c r="AG31">
        <v>-999</v>
      </c>
      <c r="AH31">
        <v>-999</v>
      </c>
      <c r="AI31">
        <v>-999</v>
      </c>
      <c r="AJ31">
        <v>-999</v>
      </c>
      <c r="AK31">
        <v>-999</v>
      </c>
      <c r="AL31">
        <v>-999</v>
      </c>
      <c r="AM31">
        <v>-999</v>
      </c>
      <c r="AN31">
        <v>-999</v>
      </c>
      <c r="AO31">
        <v>-999</v>
      </c>
    </row>
    <row r="32" spans="1:41" x14ac:dyDescent="0.25">
      <c r="A32">
        <v>7203</v>
      </c>
      <c r="B32">
        <v>2641.4696899999999</v>
      </c>
      <c r="C32">
        <v>192.98868999999999</v>
      </c>
      <c r="D32">
        <v>0</v>
      </c>
      <c r="E32">
        <v>-3.2134900000000002</v>
      </c>
      <c r="F32">
        <v>14.89329</v>
      </c>
      <c r="G32">
        <v>4.6299999999999996E-3</v>
      </c>
      <c r="H32">
        <v>1.0000000000000001E-5</v>
      </c>
      <c r="I32">
        <v>6.6790000000000002E-2</v>
      </c>
      <c r="J32">
        <v>-2.0542899999999999</v>
      </c>
      <c r="K32">
        <v>0</v>
      </c>
      <c r="L32">
        <v>-46248.969109999998</v>
      </c>
      <c r="M32">
        <v>4.9300000000000004E-3</v>
      </c>
      <c r="N32">
        <v>-6.4269699999999998</v>
      </c>
      <c r="O32">
        <v>-215.1054</v>
      </c>
      <c r="P32">
        <v>-2.1186600000000002</v>
      </c>
      <c r="Q32">
        <v>-1.494E-2</v>
      </c>
      <c r="R32">
        <v>6.2255900000000004</v>
      </c>
      <c r="S32">
        <v>4.2900000000000004E-3</v>
      </c>
      <c r="T32">
        <v>0</v>
      </c>
      <c r="U32">
        <v>2.7040000000000002E-2</v>
      </c>
      <c r="V32">
        <v>-1.9772799999999999</v>
      </c>
      <c r="W32">
        <v>0</v>
      </c>
      <c r="X32">
        <v>-999</v>
      </c>
      <c r="Y32">
        <v>-999</v>
      </c>
      <c r="Z32">
        <v>-999</v>
      </c>
      <c r="AA32">
        <v>-999</v>
      </c>
      <c r="AB32">
        <v>-999</v>
      </c>
      <c r="AC32">
        <v>-999</v>
      </c>
      <c r="AD32">
        <v>-999</v>
      </c>
      <c r="AE32">
        <v>-999</v>
      </c>
      <c r="AF32">
        <v>-999</v>
      </c>
      <c r="AG32">
        <v>-999</v>
      </c>
      <c r="AH32">
        <v>-999</v>
      </c>
      <c r="AI32">
        <v>-999</v>
      </c>
      <c r="AJ32">
        <v>-999</v>
      </c>
      <c r="AK32">
        <v>-999</v>
      </c>
      <c r="AL32">
        <v>-999</v>
      </c>
      <c r="AM32">
        <v>-999</v>
      </c>
      <c r="AN32">
        <v>-999</v>
      </c>
      <c r="AO32">
        <v>-999</v>
      </c>
    </row>
    <row r="33" spans="1:41" x14ac:dyDescent="0.25">
      <c r="A33">
        <v>7204</v>
      </c>
      <c r="B33">
        <v>2641.4696899999999</v>
      </c>
      <c r="C33">
        <v>192.98885000000001</v>
      </c>
      <c r="D33">
        <v>0</v>
      </c>
      <c r="E33">
        <v>3.21306</v>
      </c>
      <c r="F33">
        <v>14.89331</v>
      </c>
      <c r="G33">
        <v>4.5399999999999998E-3</v>
      </c>
      <c r="H33">
        <v>-1.0000000000000001E-5</v>
      </c>
      <c r="I33">
        <v>6.6780000000000006E-2</v>
      </c>
      <c r="J33">
        <v>-2.0318200000000002</v>
      </c>
      <c r="K33">
        <v>0</v>
      </c>
      <c r="L33">
        <v>-46255.396079999999</v>
      </c>
      <c r="M33">
        <v>4.9300000000000004E-3</v>
      </c>
      <c r="N33">
        <v>-6.4292400000000001</v>
      </c>
      <c r="O33">
        <v>-215.12034</v>
      </c>
      <c r="P33">
        <v>-2.1188099999999999</v>
      </c>
      <c r="Q33">
        <v>-1.494E-2</v>
      </c>
      <c r="R33">
        <v>6.2255900000000004</v>
      </c>
      <c r="S33">
        <v>4.3E-3</v>
      </c>
      <c r="T33">
        <v>0</v>
      </c>
      <c r="U33">
        <v>2.7029999999999998E-2</v>
      </c>
      <c r="V33">
        <v>-1.9796199999999999</v>
      </c>
      <c r="W33">
        <v>0</v>
      </c>
      <c r="X33">
        <v>-999</v>
      </c>
      <c r="Y33">
        <v>-999</v>
      </c>
      <c r="Z33">
        <v>-999</v>
      </c>
      <c r="AA33">
        <v>-999</v>
      </c>
      <c r="AB33">
        <v>-999</v>
      </c>
      <c r="AC33">
        <v>-999</v>
      </c>
      <c r="AD33">
        <v>-999</v>
      </c>
      <c r="AE33">
        <v>-999</v>
      </c>
      <c r="AF33">
        <v>-999</v>
      </c>
      <c r="AG33">
        <v>-999</v>
      </c>
      <c r="AH33">
        <v>-999</v>
      </c>
      <c r="AI33">
        <v>-999</v>
      </c>
      <c r="AJ33">
        <v>-999</v>
      </c>
      <c r="AK33">
        <v>-999</v>
      </c>
      <c r="AL33">
        <v>-999</v>
      </c>
      <c r="AM33">
        <v>-999</v>
      </c>
      <c r="AN33">
        <v>-999</v>
      </c>
      <c r="AO33">
        <v>-999</v>
      </c>
    </row>
    <row r="34" spans="1:41" x14ac:dyDescent="0.25">
      <c r="A34">
        <v>7205</v>
      </c>
      <c r="B34">
        <v>2641.4696899999999</v>
      </c>
      <c r="C34">
        <v>192.98868999999999</v>
      </c>
      <c r="D34">
        <v>0</v>
      </c>
      <c r="E34">
        <v>-3.21204</v>
      </c>
      <c r="F34">
        <v>14.89329</v>
      </c>
      <c r="G34">
        <v>4.6299999999999996E-3</v>
      </c>
      <c r="H34">
        <v>1.0000000000000001E-5</v>
      </c>
      <c r="I34">
        <v>6.6780000000000006E-2</v>
      </c>
      <c r="J34">
        <v>-2.0549499999999998</v>
      </c>
      <c r="K34">
        <v>0</v>
      </c>
      <c r="L34">
        <v>-46261.82531</v>
      </c>
      <c r="M34">
        <v>4.9300000000000004E-3</v>
      </c>
      <c r="N34">
        <v>-6.4297399999999998</v>
      </c>
      <c r="O34">
        <v>-215.13527999999999</v>
      </c>
      <c r="P34">
        <v>-2.1193200000000001</v>
      </c>
      <c r="Q34">
        <v>-1.494E-2</v>
      </c>
      <c r="R34">
        <v>6.2255900000000004</v>
      </c>
      <c r="S34">
        <v>4.2900000000000004E-3</v>
      </c>
      <c r="T34">
        <v>0</v>
      </c>
      <c r="U34">
        <v>2.7029999999999998E-2</v>
      </c>
      <c r="V34">
        <v>-1.9778899999999999</v>
      </c>
      <c r="W34">
        <v>0</v>
      </c>
      <c r="X34">
        <v>-999</v>
      </c>
      <c r="Y34">
        <v>-999</v>
      </c>
      <c r="Z34">
        <v>-999</v>
      </c>
      <c r="AA34">
        <v>-999</v>
      </c>
      <c r="AB34">
        <v>-999</v>
      </c>
      <c r="AC34">
        <v>-999</v>
      </c>
      <c r="AD34">
        <v>-999</v>
      </c>
      <c r="AE34">
        <v>-999</v>
      </c>
      <c r="AF34">
        <v>-999</v>
      </c>
      <c r="AG34">
        <v>-999</v>
      </c>
      <c r="AH34">
        <v>-999</v>
      </c>
      <c r="AI34">
        <v>-999</v>
      </c>
      <c r="AJ34">
        <v>-999</v>
      </c>
      <c r="AK34">
        <v>-999</v>
      </c>
      <c r="AL34">
        <v>-999</v>
      </c>
      <c r="AM34">
        <v>-999</v>
      </c>
      <c r="AN34">
        <v>-999</v>
      </c>
      <c r="AO34">
        <v>-999</v>
      </c>
    </row>
    <row r="35" spans="1:41" x14ac:dyDescent="0.25">
      <c r="A35">
        <v>7206</v>
      </c>
      <c r="B35">
        <v>2641.4696899999999</v>
      </c>
      <c r="C35">
        <v>192.98884000000001</v>
      </c>
      <c r="D35">
        <v>0</v>
      </c>
      <c r="E35">
        <v>3.2146300000000001</v>
      </c>
      <c r="F35">
        <v>14.89331</v>
      </c>
      <c r="G35">
        <v>4.5300000000000002E-3</v>
      </c>
      <c r="H35">
        <v>-1.0000000000000001E-5</v>
      </c>
      <c r="I35">
        <v>6.6780000000000006E-2</v>
      </c>
      <c r="J35">
        <v>-2.0305</v>
      </c>
      <c r="K35">
        <v>0</v>
      </c>
      <c r="L35">
        <v>-46268.255060000003</v>
      </c>
      <c r="M35">
        <v>4.9199999999999999E-3</v>
      </c>
      <c r="N35">
        <v>-6.42286</v>
      </c>
      <c r="O35">
        <v>-215.15021999999999</v>
      </c>
      <c r="P35">
        <v>-2.11748</v>
      </c>
      <c r="Q35">
        <v>-1.4930000000000001E-2</v>
      </c>
      <c r="R35">
        <v>6.2255900000000004</v>
      </c>
      <c r="S35">
        <v>4.3E-3</v>
      </c>
      <c r="T35">
        <v>0</v>
      </c>
      <c r="U35">
        <v>2.7029999999999998E-2</v>
      </c>
      <c r="V35">
        <v>-1.9783900000000001</v>
      </c>
      <c r="W35">
        <v>0</v>
      </c>
      <c r="X35">
        <v>-999</v>
      </c>
      <c r="Y35">
        <v>-999</v>
      </c>
      <c r="Z35">
        <v>-999</v>
      </c>
      <c r="AA35">
        <v>-999</v>
      </c>
      <c r="AB35">
        <v>-999</v>
      </c>
      <c r="AC35">
        <v>-999</v>
      </c>
      <c r="AD35">
        <v>-999</v>
      </c>
      <c r="AE35">
        <v>-999</v>
      </c>
      <c r="AF35">
        <v>-999</v>
      </c>
      <c r="AG35">
        <v>-999</v>
      </c>
      <c r="AH35">
        <v>-999</v>
      </c>
      <c r="AI35">
        <v>-999</v>
      </c>
      <c r="AJ35">
        <v>-999</v>
      </c>
      <c r="AK35">
        <v>-999</v>
      </c>
      <c r="AL35">
        <v>-999</v>
      </c>
      <c r="AM35">
        <v>-999</v>
      </c>
      <c r="AN35">
        <v>-999</v>
      </c>
      <c r="AO35">
        <v>-999</v>
      </c>
    </row>
    <row r="36" spans="1:41" x14ac:dyDescent="0.25">
      <c r="A36">
        <v>7207</v>
      </c>
      <c r="B36">
        <v>2641.4696800000002</v>
      </c>
      <c r="C36">
        <v>192.98867999999999</v>
      </c>
      <c r="D36">
        <v>0</v>
      </c>
      <c r="E36">
        <v>-3.2137099999999998</v>
      </c>
      <c r="F36">
        <v>14.89329</v>
      </c>
      <c r="G36">
        <v>4.62E-3</v>
      </c>
      <c r="H36">
        <v>1.0000000000000001E-5</v>
      </c>
      <c r="I36">
        <v>6.6769999999999996E-2</v>
      </c>
      <c r="J36">
        <v>-2.05362</v>
      </c>
      <c r="K36">
        <v>0</v>
      </c>
      <c r="L36">
        <v>-46274.677920000002</v>
      </c>
      <c r="M36">
        <v>4.9199999999999999E-3</v>
      </c>
      <c r="N36">
        <v>-6.4258300000000004</v>
      </c>
      <c r="O36">
        <v>-215.16515000000001</v>
      </c>
      <c r="P36">
        <v>-2.1179299999999999</v>
      </c>
      <c r="Q36">
        <v>-1.4930000000000001E-2</v>
      </c>
      <c r="R36">
        <v>6.2255900000000004</v>
      </c>
      <c r="S36">
        <v>4.2900000000000004E-3</v>
      </c>
      <c r="T36">
        <v>0</v>
      </c>
      <c r="U36">
        <v>2.7029999999999998E-2</v>
      </c>
      <c r="V36">
        <v>-1.9765900000000001</v>
      </c>
      <c r="W36">
        <v>0</v>
      </c>
      <c r="X36">
        <v>-999</v>
      </c>
      <c r="Y36">
        <v>-999</v>
      </c>
      <c r="Z36">
        <v>-999</v>
      </c>
      <c r="AA36">
        <v>-999</v>
      </c>
      <c r="AB36">
        <v>-999</v>
      </c>
      <c r="AC36">
        <v>-999</v>
      </c>
      <c r="AD36">
        <v>-999</v>
      </c>
      <c r="AE36">
        <v>-999</v>
      </c>
      <c r="AF36">
        <v>-999</v>
      </c>
      <c r="AG36">
        <v>-999</v>
      </c>
      <c r="AH36">
        <v>-999</v>
      </c>
      <c r="AI36">
        <v>-999</v>
      </c>
      <c r="AJ36">
        <v>-999</v>
      </c>
      <c r="AK36">
        <v>-999</v>
      </c>
      <c r="AL36">
        <v>-999</v>
      </c>
      <c r="AM36">
        <v>-999</v>
      </c>
      <c r="AN36">
        <v>-999</v>
      </c>
      <c r="AO36">
        <v>-999</v>
      </c>
    </row>
    <row r="37" spans="1:41" x14ac:dyDescent="0.25">
      <c r="A37">
        <v>7208</v>
      </c>
      <c r="B37">
        <v>2641.4696800000002</v>
      </c>
      <c r="C37">
        <v>192.98885000000001</v>
      </c>
      <c r="D37">
        <v>0</v>
      </c>
      <c r="E37">
        <v>3.2135400000000001</v>
      </c>
      <c r="F37">
        <v>14.89331</v>
      </c>
      <c r="G37">
        <v>4.5300000000000002E-3</v>
      </c>
      <c r="H37">
        <v>-1.0000000000000001E-5</v>
      </c>
      <c r="I37">
        <v>6.6769999999999996E-2</v>
      </c>
      <c r="J37">
        <v>-2.0309200000000001</v>
      </c>
      <c r="K37">
        <v>0</v>
      </c>
      <c r="L37">
        <v>-46281.103750000002</v>
      </c>
      <c r="M37">
        <v>4.9199999999999999E-3</v>
      </c>
      <c r="N37">
        <v>-6.4256799999999998</v>
      </c>
      <c r="O37">
        <v>-215.18008</v>
      </c>
      <c r="P37">
        <v>-2.1179100000000002</v>
      </c>
      <c r="Q37">
        <v>-1.4930000000000001E-2</v>
      </c>
      <c r="R37">
        <v>6.2255900000000004</v>
      </c>
      <c r="S37">
        <v>4.3E-3</v>
      </c>
      <c r="T37">
        <v>0</v>
      </c>
      <c r="U37">
        <v>2.7029999999999998E-2</v>
      </c>
      <c r="V37">
        <v>-1.97878</v>
      </c>
      <c r="W37">
        <v>0</v>
      </c>
      <c r="X37">
        <v>-999</v>
      </c>
      <c r="Y37">
        <v>-999</v>
      </c>
      <c r="Z37">
        <v>-999</v>
      </c>
      <c r="AA37">
        <v>-999</v>
      </c>
      <c r="AB37">
        <v>-999</v>
      </c>
      <c r="AC37">
        <v>-999</v>
      </c>
      <c r="AD37">
        <v>-999</v>
      </c>
      <c r="AE37">
        <v>-999</v>
      </c>
      <c r="AF37">
        <v>-999</v>
      </c>
      <c r="AG37">
        <v>-999</v>
      </c>
      <c r="AH37">
        <v>-999</v>
      </c>
      <c r="AI37">
        <v>-999</v>
      </c>
      <c r="AJ37">
        <v>-999</v>
      </c>
      <c r="AK37">
        <v>-999</v>
      </c>
      <c r="AL37">
        <v>-999</v>
      </c>
      <c r="AM37">
        <v>-999</v>
      </c>
      <c r="AN37">
        <v>-999</v>
      </c>
      <c r="AO37">
        <v>-999</v>
      </c>
    </row>
    <row r="38" spans="1:41" x14ac:dyDescent="0.25">
      <c r="A38">
        <v>7209</v>
      </c>
      <c r="B38">
        <v>2641.4696800000002</v>
      </c>
      <c r="C38">
        <v>192.98867999999999</v>
      </c>
      <c r="D38">
        <v>0</v>
      </c>
      <c r="E38">
        <v>-3.2141500000000001</v>
      </c>
      <c r="F38">
        <v>14.8933</v>
      </c>
      <c r="G38">
        <v>4.62E-3</v>
      </c>
      <c r="H38">
        <v>1.0000000000000001E-5</v>
      </c>
      <c r="I38">
        <v>6.676E-2</v>
      </c>
      <c r="J38">
        <v>-2.0530599999999999</v>
      </c>
      <c r="K38">
        <v>0</v>
      </c>
      <c r="L38">
        <v>-46287.529430000002</v>
      </c>
      <c r="M38">
        <v>4.9199999999999999E-3</v>
      </c>
      <c r="N38">
        <v>-6.42828</v>
      </c>
      <c r="O38">
        <v>-215.19501</v>
      </c>
      <c r="P38">
        <v>-2.11734</v>
      </c>
      <c r="Q38">
        <v>-1.494E-2</v>
      </c>
      <c r="R38">
        <v>6.2255900000000004</v>
      </c>
      <c r="S38">
        <v>4.2900000000000004E-3</v>
      </c>
      <c r="T38">
        <v>0</v>
      </c>
      <c r="U38">
        <v>2.7019999999999999E-2</v>
      </c>
      <c r="V38">
        <v>-1.97604</v>
      </c>
      <c r="W38">
        <v>0</v>
      </c>
      <c r="X38">
        <v>-999</v>
      </c>
      <c r="Y38">
        <v>-999</v>
      </c>
      <c r="Z38">
        <v>-999</v>
      </c>
      <c r="AA38">
        <v>-999</v>
      </c>
      <c r="AB38">
        <v>-999</v>
      </c>
      <c r="AC38">
        <v>-999</v>
      </c>
      <c r="AD38">
        <v>-999</v>
      </c>
      <c r="AE38">
        <v>-999</v>
      </c>
      <c r="AF38">
        <v>-999</v>
      </c>
      <c r="AG38">
        <v>-999</v>
      </c>
      <c r="AH38">
        <v>-999</v>
      </c>
      <c r="AI38">
        <v>-999</v>
      </c>
      <c r="AJ38">
        <v>-999</v>
      </c>
      <c r="AK38">
        <v>-999</v>
      </c>
      <c r="AL38">
        <v>-999</v>
      </c>
      <c r="AM38">
        <v>-999</v>
      </c>
      <c r="AN38">
        <v>-999</v>
      </c>
      <c r="AO38">
        <v>-999</v>
      </c>
    </row>
    <row r="39" spans="1:41" x14ac:dyDescent="0.25">
      <c r="A39">
        <v>7210</v>
      </c>
      <c r="B39">
        <v>2641.4696800000002</v>
      </c>
      <c r="C39">
        <v>192.98885000000001</v>
      </c>
      <c r="D39">
        <v>0</v>
      </c>
      <c r="E39">
        <v>3.2097699999999998</v>
      </c>
      <c r="F39">
        <v>14.89331</v>
      </c>
      <c r="G39">
        <v>4.5399999999999998E-3</v>
      </c>
      <c r="H39">
        <v>-1.0000000000000001E-5</v>
      </c>
      <c r="I39">
        <v>6.676E-2</v>
      </c>
      <c r="J39">
        <v>-2.03302</v>
      </c>
      <c r="K39">
        <v>0</v>
      </c>
      <c r="L39">
        <v>-46293.957719999999</v>
      </c>
      <c r="M39">
        <v>4.9300000000000004E-3</v>
      </c>
      <c r="N39">
        <v>-6.4383299999999997</v>
      </c>
      <c r="O39">
        <v>-215.20994999999999</v>
      </c>
      <c r="P39">
        <v>-2.1200999999999999</v>
      </c>
      <c r="Q39">
        <v>-1.4959999999999999E-2</v>
      </c>
      <c r="R39">
        <v>6.2255900000000004</v>
      </c>
      <c r="S39">
        <v>4.3E-3</v>
      </c>
      <c r="T39">
        <v>0</v>
      </c>
      <c r="U39">
        <v>2.7019999999999999E-2</v>
      </c>
      <c r="V39">
        <v>-1.9808300000000001</v>
      </c>
      <c r="W39">
        <v>0</v>
      </c>
      <c r="X39">
        <v>-999</v>
      </c>
      <c r="Y39">
        <v>-999</v>
      </c>
      <c r="Z39">
        <v>-999</v>
      </c>
      <c r="AA39">
        <v>-999</v>
      </c>
      <c r="AB39">
        <v>-999</v>
      </c>
      <c r="AC39">
        <v>-999</v>
      </c>
      <c r="AD39">
        <v>-999</v>
      </c>
      <c r="AE39">
        <v>-999</v>
      </c>
      <c r="AF39">
        <v>-999</v>
      </c>
      <c r="AG39">
        <v>-999</v>
      </c>
      <c r="AH39">
        <v>-999</v>
      </c>
      <c r="AI39">
        <v>-999</v>
      </c>
      <c r="AJ39">
        <v>-999</v>
      </c>
      <c r="AK39">
        <v>-999</v>
      </c>
      <c r="AL39">
        <v>-999</v>
      </c>
      <c r="AM39">
        <v>-999</v>
      </c>
      <c r="AN39">
        <v>-999</v>
      </c>
      <c r="AO39">
        <v>-999</v>
      </c>
    </row>
    <row r="40" spans="1:41" x14ac:dyDescent="0.25">
      <c r="A40">
        <v>7211</v>
      </c>
      <c r="B40">
        <v>2641.4696800000002</v>
      </c>
      <c r="C40">
        <v>192.98867999999999</v>
      </c>
      <c r="D40">
        <v>0</v>
      </c>
      <c r="E40">
        <v>-3.21285</v>
      </c>
      <c r="F40">
        <v>14.8933</v>
      </c>
      <c r="G40">
        <v>4.62E-3</v>
      </c>
      <c r="H40">
        <v>1.0000000000000001E-5</v>
      </c>
      <c r="I40">
        <v>6.6750000000000004E-2</v>
      </c>
      <c r="J40">
        <v>-2.05369</v>
      </c>
      <c r="K40">
        <v>0</v>
      </c>
      <c r="L40">
        <v>-46300.39604</v>
      </c>
      <c r="M40">
        <v>4.9199999999999999E-3</v>
      </c>
      <c r="N40">
        <v>-6.4280299999999997</v>
      </c>
      <c r="O40">
        <v>-215.22490999999999</v>
      </c>
      <c r="P40">
        <v>-2.1179100000000002</v>
      </c>
      <c r="Q40">
        <v>-1.4930000000000001E-2</v>
      </c>
      <c r="R40">
        <v>6.2255900000000004</v>
      </c>
      <c r="S40">
        <v>4.2900000000000004E-3</v>
      </c>
      <c r="T40">
        <v>0</v>
      </c>
      <c r="U40">
        <v>2.7019999999999999E-2</v>
      </c>
      <c r="V40">
        <v>-1.9765600000000001</v>
      </c>
      <c r="W40">
        <v>0</v>
      </c>
      <c r="X40">
        <v>-999</v>
      </c>
      <c r="Y40">
        <v>-999</v>
      </c>
      <c r="Z40">
        <v>-999</v>
      </c>
      <c r="AA40">
        <v>-999</v>
      </c>
      <c r="AB40">
        <v>-999</v>
      </c>
      <c r="AC40">
        <v>-999</v>
      </c>
      <c r="AD40">
        <v>-999</v>
      </c>
      <c r="AE40">
        <v>-999</v>
      </c>
      <c r="AF40">
        <v>-999</v>
      </c>
      <c r="AG40">
        <v>-999</v>
      </c>
      <c r="AH40">
        <v>-999</v>
      </c>
      <c r="AI40">
        <v>-999</v>
      </c>
      <c r="AJ40">
        <v>-999</v>
      </c>
      <c r="AK40">
        <v>-999</v>
      </c>
      <c r="AL40">
        <v>-999</v>
      </c>
      <c r="AM40">
        <v>-999</v>
      </c>
      <c r="AN40">
        <v>-999</v>
      </c>
      <c r="AO40">
        <v>-999</v>
      </c>
    </row>
    <row r="41" spans="1:41" x14ac:dyDescent="0.25">
      <c r="A41">
        <v>7212</v>
      </c>
      <c r="B41">
        <v>2641.4696800000002</v>
      </c>
      <c r="C41">
        <v>192.98884000000001</v>
      </c>
      <c r="D41">
        <v>0</v>
      </c>
      <c r="E41">
        <v>3.2139099999999998</v>
      </c>
      <c r="F41">
        <v>14.89331</v>
      </c>
      <c r="G41">
        <v>4.5300000000000002E-3</v>
      </c>
      <c r="H41">
        <v>-1.0000000000000001E-5</v>
      </c>
      <c r="I41">
        <v>6.6750000000000004E-2</v>
      </c>
      <c r="J41">
        <v>-2.0300099999999999</v>
      </c>
      <c r="K41">
        <v>0</v>
      </c>
      <c r="L41">
        <v>-46306.824079999999</v>
      </c>
      <c r="M41">
        <v>4.9199999999999999E-3</v>
      </c>
      <c r="N41">
        <v>-6.4247699999999996</v>
      </c>
      <c r="O41">
        <v>-215.23983999999999</v>
      </c>
      <c r="P41">
        <v>-2.11707</v>
      </c>
      <c r="Q41">
        <v>-1.4919999999999999E-2</v>
      </c>
      <c r="R41">
        <v>6.2255900000000004</v>
      </c>
      <c r="S41">
        <v>4.2900000000000004E-3</v>
      </c>
      <c r="T41">
        <v>0</v>
      </c>
      <c r="U41">
        <v>2.7019999999999999E-2</v>
      </c>
      <c r="V41">
        <v>-1.97801</v>
      </c>
      <c r="W41">
        <v>0</v>
      </c>
      <c r="X41">
        <v>-999</v>
      </c>
      <c r="Y41">
        <v>-999</v>
      </c>
      <c r="Z41">
        <v>-999</v>
      </c>
      <c r="AA41">
        <v>-999</v>
      </c>
      <c r="AB41">
        <v>-999</v>
      </c>
      <c r="AC41">
        <v>-999</v>
      </c>
      <c r="AD41">
        <v>-999</v>
      </c>
      <c r="AE41">
        <v>-999</v>
      </c>
      <c r="AF41">
        <v>-999</v>
      </c>
      <c r="AG41">
        <v>-999</v>
      </c>
      <c r="AH41">
        <v>-999</v>
      </c>
      <c r="AI41">
        <v>-999</v>
      </c>
      <c r="AJ41">
        <v>-999</v>
      </c>
      <c r="AK41">
        <v>-999</v>
      </c>
      <c r="AL41">
        <v>-999</v>
      </c>
      <c r="AM41">
        <v>-999</v>
      </c>
      <c r="AN41">
        <v>-999</v>
      </c>
      <c r="AO41">
        <v>-999</v>
      </c>
    </row>
    <row r="42" spans="1:41" x14ac:dyDescent="0.25">
      <c r="A42">
        <v>7213</v>
      </c>
      <c r="B42">
        <v>2641.4696800000002</v>
      </c>
      <c r="C42">
        <v>192.98867000000001</v>
      </c>
      <c r="D42">
        <v>0</v>
      </c>
      <c r="E42">
        <v>-3.21394</v>
      </c>
      <c r="F42">
        <v>14.8933</v>
      </c>
      <c r="G42">
        <v>4.62E-3</v>
      </c>
      <c r="H42">
        <v>1.0000000000000001E-5</v>
      </c>
      <c r="I42">
        <v>6.6739999999999994E-2</v>
      </c>
      <c r="J42">
        <v>-2.0527199999999999</v>
      </c>
      <c r="K42">
        <v>0</v>
      </c>
      <c r="L42">
        <v>-46313.24884</v>
      </c>
      <c r="M42">
        <v>4.9199999999999999E-3</v>
      </c>
      <c r="N42">
        <v>-6.4247100000000001</v>
      </c>
      <c r="O42">
        <v>-215.25476</v>
      </c>
      <c r="P42">
        <v>-2.1168999999999998</v>
      </c>
      <c r="Q42">
        <v>-1.4919999999999999E-2</v>
      </c>
      <c r="R42">
        <v>6.2255900000000004</v>
      </c>
      <c r="S42">
        <v>4.2900000000000004E-3</v>
      </c>
      <c r="T42">
        <v>0</v>
      </c>
      <c r="U42">
        <v>2.7019999999999999E-2</v>
      </c>
      <c r="V42">
        <v>-1.9756100000000001</v>
      </c>
      <c r="W42">
        <v>0</v>
      </c>
      <c r="X42">
        <v>-999</v>
      </c>
      <c r="Y42">
        <v>-999</v>
      </c>
      <c r="Z42">
        <v>-999</v>
      </c>
      <c r="AA42">
        <v>-999</v>
      </c>
      <c r="AB42">
        <v>-999</v>
      </c>
      <c r="AC42">
        <v>-999</v>
      </c>
      <c r="AD42">
        <v>-999</v>
      </c>
      <c r="AE42">
        <v>-999</v>
      </c>
      <c r="AF42">
        <v>-999</v>
      </c>
      <c r="AG42">
        <v>-999</v>
      </c>
      <c r="AH42">
        <v>-999</v>
      </c>
      <c r="AI42">
        <v>-999</v>
      </c>
      <c r="AJ42">
        <v>-999</v>
      </c>
      <c r="AK42">
        <v>-999</v>
      </c>
      <c r="AL42">
        <v>-999</v>
      </c>
      <c r="AM42">
        <v>-999</v>
      </c>
      <c r="AN42">
        <v>-999</v>
      </c>
      <c r="AO42">
        <v>-999</v>
      </c>
    </row>
    <row r="43" spans="1:41" x14ac:dyDescent="0.25">
      <c r="A43">
        <v>7214</v>
      </c>
      <c r="B43">
        <v>2641.4696800000002</v>
      </c>
      <c r="C43">
        <v>192.98884000000001</v>
      </c>
      <c r="D43">
        <v>0</v>
      </c>
      <c r="E43">
        <v>3.2139700000000002</v>
      </c>
      <c r="F43">
        <v>14.89331</v>
      </c>
      <c r="G43">
        <v>4.5300000000000002E-3</v>
      </c>
      <c r="H43">
        <v>-1.0000000000000001E-5</v>
      </c>
      <c r="I43">
        <v>6.6739999999999994E-2</v>
      </c>
      <c r="J43">
        <v>-2.02969</v>
      </c>
      <c r="K43">
        <v>0</v>
      </c>
      <c r="L43">
        <v>-46319.673560000003</v>
      </c>
      <c r="M43">
        <v>4.9199999999999999E-3</v>
      </c>
      <c r="N43">
        <v>-6.4241900000000003</v>
      </c>
      <c r="O43">
        <v>-215.26969</v>
      </c>
      <c r="P43">
        <v>-2.1167400000000001</v>
      </c>
      <c r="Q43">
        <v>-1.4919999999999999E-2</v>
      </c>
      <c r="R43">
        <v>6.2255900000000004</v>
      </c>
      <c r="S43">
        <v>4.2900000000000004E-3</v>
      </c>
      <c r="T43">
        <v>0</v>
      </c>
      <c r="U43">
        <v>2.7019999999999999E-2</v>
      </c>
      <c r="V43">
        <v>-1.9777</v>
      </c>
      <c r="W43">
        <v>0</v>
      </c>
      <c r="X43">
        <v>-999</v>
      </c>
      <c r="Y43">
        <v>-999</v>
      </c>
      <c r="Z43">
        <v>-999</v>
      </c>
      <c r="AA43">
        <v>-999</v>
      </c>
      <c r="AB43">
        <v>-999</v>
      </c>
      <c r="AC43">
        <v>-999</v>
      </c>
      <c r="AD43">
        <v>-999</v>
      </c>
      <c r="AE43">
        <v>-999</v>
      </c>
      <c r="AF43">
        <v>-999</v>
      </c>
      <c r="AG43">
        <v>-999</v>
      </c>
      <c r="AH43">
        <v>-999</v>
      </c>
      <c r="AI43">
        <v>-999</v>
      </c>
      <c r="AJ43">
        <v>-999</v>
      </c>
      <c r="AK43">
        <v>-999</v>
      </c>
      <c r="AL43">
        <v>-999</v>
      </c>
      <c r="AM43">
        <v>-999</v>
      </c>
      <c r="AN43">
        <v>-999</v>
      </c>
      <c r="AO43">
        <v>-999</v>
      </c>
    </row>
    <row r="44" spans="1:41" x14ac:dyDescent="0.25">
      <c r="A44">
        <v>7215</v>
      </c>
      <c r="B44">
        <v>2641.4696800000002</v>
      </c>
      <c r="C44">
        <v>192.98867000000001</v>
      </c>
      <c r="D44">
        <v>0</v>
      </c>
      <c r="E44">
        <v>-3.21435</v>
      </c>
      <c r="F44">
        <v>14.8933</v>
      </c>
      <c r="G44">
        <v>4.62E-3</v>
      </c>
      <c r="H44">
        <v>1.0000000000000001E-5</v>
      </c>
      <c r="I44">
        <v>6.6729999999999998E-2</v>
      </c>
      <c r="J44">
        <v>-2.0521699999999998</v>
      </c>
      <c r="K44">
        <v>0</v>
      </c>
      <c r="L44">
        <v>-46326.097750000001</v>
      </c>
      <c r="M44">
        <v>4.9199999999999999E-3</v>
      </c>
      <c r="N44">
        <v>-6.4227999999999996</v>
      </c>
      <c r="O44">
        <v>-215.28460999999999</v>
      </c>
      <c r="P44">
        <v>-2.11633</v>
      </c>
      <c r="Q44">
        <v>-1.4919999999999999E-2</v>
      </c>
      <c r="R44">
        <v>6.2255900000000004</v>
      </c>
      <c r="S44">
        <v>4.28E-3</v>
      </c>
      <c r="T44">
        <v>0</v>
      </c>
      <c r="U44">
        <v>2.7009999999999999E-2</v>
      </c>
      <c r="V44">
        <v>-1.97509</v>
      </c>
      <c r="W44">
        <v>0</v>
      </c>
      <c r="X44">
        <v>-999</v>
      </c>
      <c r="Y44">
        <v>-999</v>
      </c>
      <c r="Z44">
        <v>-999</v>
      </c>
      <c r="AA44">
        <v>-999</v>
      </c>
      <c r="AB44">
        <v>-999</v>
      </c>
      <c r="AC44">
        <v>-999</v>
      </c>
      <c r="AD44">
        <v>-999</v>
      </c>
      <c r="AE44">
        <v>-999</v>
      </c>
      <c r="AF44">
        <v>-999</v>
      </c>
      <c r="AG44">
        <v>-999</v>
      </c>
      <c r="AH44">
        <v>-999</v>
      </c>
      <c r="AI44">
        <v>-999</v>
      </c>
      <c r="AJ44">
        <v>-999</v>
      </c>
      <c r="AK44">
        <v>-999</v>
      </c>
      <c r="AL44">
        <v>-999</v>
      </c>
      <c r="AM44">
        <v>-999</v>
      </c>
      <c r="AN44">
        <v>-999</v>
      </c>
      <c r="AO44">
        <v>-999</v>
      </c>
    </row>
    <row r="45" spans="1:41" x14ac:dyDescent="0.25">
      <c r="A45">
        <v>7216</v>
      </c>
      <c r="B45">
        <v>2641.46967</v>
      </c>
      <c r="C45">
        <v>192.98883000000001</v>
      </c>
      <c r="D45">
        <v>0</v>
      </c>
      <c r="E45">
        <v>3.2146400000000002</v>
      </c>
      <c r="F45">
        <v>14.89331</v>
      </c>
      <c r="G45">
        <v>4.5300000000000002E-3</v>
      </c>
      <c r="H45">
        <v>-1.0000000000000001E-5</v>
      </c>
      <c r="I45">
        <v>6.6729999999999998E-2</v>
      </c>
      <c r="J45">
        <v>-2.0289999999999999</v>
      </c>
      <c r="K45">
        <v>0</v>
      </c>
      <c r="L45">
        <v>-46332.520550000001</v>
      </c>
      <c r="M45">
        <v>4.9199999999999999E-3</v>
      </c>
      <c r="N45">
        <v>-6.4245599999999996</v>
      </c>
      <c r="O45">
        <v>-215.29952</v>
      </c>
      <c r="P45">
        <v>-2.1160000000000001</v>
      </c>
      <c r="Q45">
        <v>-1.4919999999999999E-2</v>
      </c>
      <c r="R45">
        <v>6.2255900000000004</v>
      </c>
      <c r="S45">
        <v>4.2900000000000004E-3</v>
      </c>
      <c r="T45">
        <v>0</v>
      </c>
      <c r="U45">
        <v>2.7009999999999999E-2</v>
      </c>
      <c r="V45">
        <v>-1.9770099999999999</v>
      </c>
      <c r="W45">
        <v>0</v>
      </c>
      <c r="X45">
        <v>-999</v>
      </c>
      <c r="Y45">
        <v>-999</v>
      </c>
      <c r="Z45">
        <v>-999</v>
      </c>
      <c r="AA45">
        <v>-999</v>
      </c>
      <c r="AB45">
        <v>-999</v>
      </c>
      <c r="AC45">
        <v>-999</v>
      </c>
      <c r="AD45">
        <v>-999</v>
      </c>
      <c r="AE45">
        <v>-999</v>
      </c>
      <c r="AF45">
        <v>-999</v>
      </c>
      <c r="AG45">
        <v>-999</v>
      </c>
      <c r="AH45">
        <v>-999</v>
      </c>
      <c r="AI45">
        <v>-999</v>
      </c>
      <c r="AJ45">
        <v>-999</v>
      </c>
      <c r="AK45">
        <v>-999</v>
      </c>
      <c r="AL45">
        <v>-999</v>
      </c>
      <c r="AM45">
        <v>-999</v>
      </c>
      <c r="AN45">
        <v>-999</v>
      </c>
      <c r="AO45">
        <v>-999</v>
      </c>
    </row>
    <row r="46" spans="1:41" x14ac:dyDescent="0.25">
      <c r="A46">
        <v>7217</v>
      </c>
      <c r="B46">
        <v>2641.46967</v>
      </c>
      <c r="C46">
        <v>192.98867000000001</v>
      </c>
      <c r="D46">
        <v>0</v>
      </c>
      <c r="E46">
        <v>-3.2119499999999999</v>
      </c>
      <c r="F46">
        <v>14.8933</v>
      </c>
      <c r="G46">
        <v>4.62E-3</v>
      </c>
      <c r="H46">
        <v>1.0000000000000001E-5</v>
      </c>
      <c r="I46">
        <v>6.6720000000000002E-2</v>
      </c>
      <c r="J46">
        <v>-2.0533899999999998</v>
      </c>
      <c r="K46">
        <v>0</v>
      </c>
      <c r="L46">
        <v>-46338.945110000001</v>
      </c>
      <c r="M46">
        <v>4.9199999999999999E-3</v>
      </c>
      <c r="N46">
        <v>-6.4297700000000004</v>
      </c>
      <c r="O46">
        <v>-215.31443999999999</v>
      </c>
      <c r="P46">
        <v>-2.1176200000000001</v>
      </c>
      <c r="Q46">
        <v>-1.4930000000000001E-2</v>
      </c>
      <c r="R46">
        <v>6.2255900000000004</v>
      </c>
      <c r="S46">
        <v>4.2900000000000004E-3</v>
      </c>
      <c r="T46">
        <v>0</v>
      </c>
      <c r="U46">
        <v>2.7009999999999999E-2</v>
      </c>
      <c r="V46">
        <v>-1.9762900000000001</v>
      </c>
      <c r="W46">
        <v>0</v>
      </c>
      <c r="X46">
        <v>-999</v>
      </c>
      <c r="Y46">
        <v>-999</v>
      </c>
      <c r="Z46">
        <v>-999</v>
      </c>
      <c r="AA46">
        <v>-999</v>
      </c>
      <c r="AB46">
        <v>-999</v>
      </c>
      <c r="AC46">
        <v>-999</v>
      </c>
      <c r="AD46">
        <v>-999</v>
      </c>
      <c r="AE46">
        <v>-999</v>
      </c>
      <c r="AF46">
        <v>-999</v>
      </c>
      <c r="AG46">
        <v>-999</v>
      </c>
      <c r="AH46">
        <v>-999</v>
      </c>
      <c r="AI46">
        <v>-999</v>
      </c>
      <c r="AJ46">
        <v>-999</v>
      </c>
      <c r="AK46">
        <v>-999</v>
      </c>
      <c r="AL46">
        <v>-999</v>
      </c>
      <c r="AM46">
        <v>-999</v>
      </c>
      <c r="AN46">
        <v>-999</v>
      </c>
      <c r="AO46">
        <v>-999</v>
      </c>
    </row>
    <row r="47" spans="1:41" x14ac:dyDescent="0.25">
      <c r="A47">
        <v>7218</v>
      </c>
      <c r="B47">
        <v>2641.46967</v>
      </c>
      <c r="C47">
        <v>192.98883000000001</v>
      </c>
      <c r="D47">
        <v>0</v>
      </c>
      <c r="E47">
        <v>3.21488</v>
      </c>
      <c r="F47">
        <v>14.89331</v>
      </c>
      <c r="G47">
        <v>4.5199999999999997E-3</v>
      </c>
      <c r="H47">
        <v>-1.0000000000000001E-5</v>
      </c>
      <c r="I47">
        <v>6.6720000000000002E-2</v>
      </c>
      <c r="J47">
        <v>-2.0285500000000001</v>
      </c>
      <c r="K47">
        <v>0</v>
      </c>
      <c r="L47">
        <v>-46345.37487</v>
      </c>
      <c r="M47">
        <v>4.9100000000000003E-3</v>
      </c>
      <c r="N47">
        <v>-6.4234600000000004</v>
      </c>
      <c r="O47">
        <v>-215.32937000000001</v>
      </c>
      <c r="P47">
        <v>-2.1155499999999998</v>
      </c>
      <c r="Q47">
        <v>-1.491E-2</v>
      </c>
      <c r="R47">
        <v>6.2255900000000004</v>
      </c>
      <c r="S47">
        <v>4.2900000000000004E-3</v>
      </c>
      <c r="T47">
        <v>0</v>
      </c>
      <c r="U47">
        <v>2.7009999999999999E-2</v>
      </c>
      <c r="V47">
        <v>-1.9765999999999999</v>
      </c>
      <c r="W47">
        <v>0</v>
      </c>
      <c r="X47">
        <v>-999</v>
      </c>
      <c r="Y47">
        <v>-999</v>
      </c>
      <c r="Z47">
        <v>-999</v>
      </c>
      <c r="AA47">
        <v>-999</v>
      </c>
      <c r="AB47">
        <v>-999</v>
      </c>
      <c r="AC47">
        <v>-999</v>
      </c>
      <c r="AD47">
        <v>-999</v>
      </c>
      <c r="AE47">
        <v>-999</v>
      </c>
      <c r="AF47">
        <v>-999</v>
      </c>
      <c r="AG47">
        <v>-999</v>
      </c>
      <c r="AH47">
        <v>-999</v>
      </c>
      <c r="AI47">
        <v>-999</v>
      </c>
      <c r="AJ47">
        <v>-999</v>
      </c>
      <c r="AK47">
        <v>-999</v>
      </c>
      <c r="AL47">
        <v>-999</v>
      </c>
      <c r="AM47">
        <v>-999</v>
      </c>
      <c r="AN47">
        <v>-999</v>
      </c>
      <c r="AO47">
        <v>-999</v>
      </c>
    </row>
    <row r="48" spans="1:41" x14ac:dyDescent="0.25">
      <c r="A48">
        <v>7219</v>
      </c>
      <c r="B48">
        <v>2641.46967</v>
      </c>
      <c r="C48">
        <v>192.98867000000001</v>
      </c>
      <c r="D48">
        <v>0</v>
      </c>
      <c r="E48">
        <v>-3.2123599999999999</v>
      </c>
      <c r="F48">
        <v>14.8933</v>
      </c>
      <c r="G48">
        <v>4.62E-3</v>
      </c>
      <c r="H48">
        <v>1.0000000000000001E-5</v>
      </c>
      <c r="I48">
        <v>6.6720000000000002E-2</v>
      </c>
      <c r="J48">
        <v>-2.0528599999999999</v>
      </c>
      <c r="K48">
        <v>0</v>
      </c>
      <c r="L48">
        <v>-46351.798329999998</v>
      </c>
      <c r="M48">
        <v>4.9199999999999999E-3</v>
      </c>
      <c r="N48">
        <v>-6.4246999999999996</v>
      </c>
      <c r="O48">
        <v>-215.34429</v>
      </c>
      <c r="P48">
        <v>-2.1170499999999999</v>
      </c>
      <c r="Q48">
        <v>-1.4919999999999999E-2</v>
      </c>
      <c r="R48">
        <v>6.2255900000000004</v>
      </c>
      <c r="S48">
        <v>4.28E-3</v>
      </c>
      <c r="T48">
        <v>0</v>
      </c>
      <c r="U48">
        <v>2.7009999999999999E-2</v>
      </c>
      <c r="V48">
        <v>-1.97576</v>
      </c>
      <c r="W48">
        <v>0</v>
      </c>
      <c r="X48">
        <v>-999</v>
      </c>
      <c r="Y48">
        <v>-999</v>
      </c>
      <c r="Z48">
        <v>-999</v>
      </c>
      <c r="AA48">
        <v>-999</v>
      </c>
      <c r="AB48">
        <v>-999</v>
      </c>
      <c r="AC48">
        <v>-999</v>
      </c>
      <c r="AD48">
        <v>-999</v>
      </c>
      <c r="AE48">
        <v>-999</v>
      </c>
      <c r="AF48">
        <v>-999</v>
      </c>
      <c r="AG48">
        <v>-999</v>
      </c>
      <c r="AH48">
        <v>-999</v>
      </c>
      <c r="AI48">
        <v>-999</v>
      </c>
      <c r="AJ48">
        <v>-999</v>
      </c>
      <c r="AK48">
        <v>-999</v>
      </c>
      <c r="AL48">
        <v>-999</v>
      </c>
      <c r="AM48">
        <v>-999</v>
      </c>
      <c r="AN48">
        <v>-999</v>
      </c>
      <c r="AO48">
        <v>-999</v>
      </c>
    </row>
    <row r="49" spans="1:41" x14ac:dyDescent="0.25">
      <c r="A49">
        <v>7220</v>
      </c>
      <c r="B49">
        <v>2641.46967</v>
      </c>
      <c r="C49">
        <v>28.913540000000001</v>
      </c>
      <c r="D49">
        <v>0</v>
      </c>
      <c r="E49">
        <v>3.2187100000000002</v>
      </c>
      <c r="F49">
        <v>14.893319999999999</v>
      </c>
      <c r="G49">
        <v>4.5199999999999997E-3</v>
      </c>
      <c r="H49">
        <v>-1.0000000000000001E-5</v>
      </c>
      <c r="I49">
        <v>6.6710000000000005E-2</v>
      </c>
      <c r="J49">
        <v>-2.0258400000000001</v>
      </c>
      <c r="K49">
        <v>0</v>
      </c>
      <c r="L49">
        <v>-46358.223030000001</v>
      </c>
      <c r="M49">
        <v>4.9100000000000003E-3</v>
      </c>
      <c r="N49">
        <v>-6.4122500000000002</v>
      </c>
      <c r="O49">
        <v>-215.35919999999999</v>
      </c>
      <c r="P49">
        <v>-2.1127400000000001</v>
      </c>
      <c r="Q49">
        <v>-1.489E-2</v>
      </c>
      <c r="R49">
        <v>6.2255900000000004</v>
      </c>
      <c r="S49">
        <v>4.28E-3</v>
      </c>
      <c r="T49">
        <v>0</v>
      </c>
      <c r="U49">
        <v>2.7E-2</v>
      </c>
      <c r="V49">
        <v>-1.97397</v>
      </c>
      <c r="W49">
        <v>0</v>
      </c>
      <c r="X49">
        <v>-999</v>
      </c>
      <c r="Y49">
        <v>-999</v>
      </c>
      <c r="Z49">
        <v>-999</v>
      </c>
      <c r="AA49">
        <v>-999</v>
      </c>
      <c r="AB49">
        <v>-999</v>
      </c>
      <c r="AC49">
        <v>-999</v>
      </c>
      <c r="AD49">
        <v>-999</v>
      </c>
      <c r="AE49">
        <v>-999</v>
      </c>
      <c r="AF49">
        <v>-999</v>
      </c>
      <c r="AG49">
        <v>-999</v>
      </c>
      <c r="AH49">
        <v>-999</v>
      </c>
      <c r="AI49">
        <v>-999</v>
      </c>
      <c r="AJ49">
        <v>-999</v>
      </c>
      <c r="AK49">
        <v>-999</v>
      </c>
      <c r="AL49">
        <v>-999</v>
      </c>
      <c r="AM49">
        <v>-999</v>
      </c>
      <c r="AN49">
        <v>-999</v>
      </c>
      <c r="AO49">
        <v>-999</v>
      </c>
    </row>
    <row r="50" spans="1:41" x14ac:dyDescent="0.25">
      <c r="A50">
        <v>7221</v>
      </c>
      <c r="B50">
        <v>2641.46967</v>
      </c>
      <c r="C50">
        <v>192.98867000000001</v>
      </c>
      <c r="D50">
        <v>0</v>
      </c>
      <c r="E50">
        <v>-3.21211</v>
      </c>
      <c r="F50">
        <v>14.8933</v>
      </c>
      <c r="G50">
        <v>4.62E-3</v>
      </c>
      <c r="H50">
        <v>1.0000000000000001E-5</v>
      </c>
      <c r="I50">
        <v>6.6710000000000005E-2</v>
      </c>
      <c r="J50">
        <v>-2.0526599999999999</v>
      </c>
      <c r="K50">
        <v>0</v>
      </c>
      <c r="L50">
        <v>-46364.635280000002</v>
      </c>
      <c r="M50">
        <v>4.9199999999999999E-3</v>
      </c>
      <c r="N50">
        <v>-6.4273400000000001</v>
      </c>
      <c r="O50">
        <v>-215.37409</v>
      </c>
      <c r="P50">
        <v>-2.1169199999999999</v>
      </c>
      <c r="Q50">
        <v>-1.4919999999999999E-2</v>
      </c>
      <c r="R50">
        <v>6.2255900000000004</v>
      </c>
      <c r="S50">
        <v>4.28E-3</v>
      </c>
      <c r="T50">
        <v>0</v>
      </c>
      <c r="U50">
        <v>2.7E-2</v>
      </c>
      <c r="V50">
        <v>-1.9756499999999999</v>
      </c>
      <c r="W50">
        <v>0</v>
      </c>
      <c r="X50">
        <v>-999</v>
      </c>
      <c r="Y50">
        <v>-999</v>
      </c>
      <c r="Z50">
        <v>-999</v>
      </c>
      <c r="AA50">
        <v>-999</v>
      </c>
      <c r="AB50">
        <v>-999</v>
      </c>
      <c r="AC50">
        <v>-999</v>
      </c>
      <c r="AD50">
        <v>-999</v>
      </c>
      <c r="AE50">
        <v>-999</v>
      </c>
      <c r="AF50">
        <v>-999</v>
      </c>
      <c r="AG50">
        <v>-999</v>
      </c>
      <c r="AH50">
        <v>-999</v>
      </c>
      <c r="AI50">
        <v>-999</v>
      </c>
      <c r="AJ50">
        <v>-999</v>
      </c>
      <c r="AK50">
        <v>-999</v>
      </c>
      <c r="AL50">
        <v>-999</v>
      </c>
      <c r="AM50">
        <v>-999</v>
      </c>
      <c r="AN50">
        <v>-999</v>
      </c>
      <c r="AO50">
        <v>-999</v>
      </c>
    </row>
    <row r="51" spans="1:41" x14ac:dyDescent="0.25">
      <c r="A51">
        <v>7222</v>
      </c>
      <c r="B51">
        <v>2641.46967</v>
      </c>
      <c r="C51">
        <v>192.98881</v>
      </c>
      <c r="D51">
        <v>0</v>
      </c>
      <c r="E51">
        <v>3.2168199999999998</v>
      </c>
      <c r="F51">
        <v>14.893319999999999</v>
      </c>
      <c r="G51">
        <v>4.5199999999999997E-3</v>
      </c>
      <c r="H51">
        <v>-1.0000000000000001E-5</v>
      </c>
      <c r="I51">
        <v>6.6699999999999995E-2</v>
      </c>
      <c r="J51">
        <v>-2.0268199999999998</v>
      </c>
      <c r="K51">
        <v>0</v>
      </c>
      <c r="L51">
        <v>-46371.062619999997</v>
      </c>
      <c r="M51">
        <v>4.9100000000000003E-3</v>
      </c>
      <c r="N51">
        <v>-6.4210500000000001</v>
      </c>
      <c r="O51">
        <v>-215.38901000000001</v>
      </c>
      <c r="P51">
        <v>-2.1136900000000001</v>
      </c>
      <c r="Q51">
        <v>-1.491E-2</v>
      </c>
      <c r="R51">
        <v>6.2255900000000004</v>
      </c>
      <c r="S51">
        <v>4.28E-3</v>
      </c>
      <c r="T51">
        <v>0</v>
      </c>
      <c r="U51">
        <v>2.7E-2</v>
      </c>
      <c r="V51">
        <v>-1.97485</v>
      </c>
      <c r="W51">
        <v>0</v>
      </c>
      <c r="X51">
        <v>-999</v>
      </c>
      <c r="Y51">
        <v>-999</v>
      </c>
      <c r="Z51">
        <v>-999</v>
      </c>
      <c r="AA51">
        <v>-999</v>
      </c>
      <c r="AB51">
        <v>-999</v>
      </c>
      <c r="AC51">
        <v>-999</v>
      </c>
      <c r="AD51">
        <v>-999</v>
      </c>
      <c r="AE51">
        <v>-999</v>
      </c>
      <c r="AF51">
        <v>-999</v>
      </c>
      <c r="AG51">
        <v>-999</v>
      </c>
      <c r="AH51">
        <v>-999</v>
      </c>
      <c r="AI51">
        <v>-999</v>
      </c>
      <c r="AJ51">
        <v>-999</v>
      </c>
      <c r="AK51">
        <v>-999</v>
      </c>
      <c r="AL51">
        <v>-999</v>
      </c>
      <c r="AM51">
        <v>-999</v>
      </c>
      <c r="AN51">
        <v>-999</v>
      </c>
      <c r="AO51">
        <v>-999</v>
      </c>
    </row>
    <row r="52" spans="1:41" x14ac:dyDescent="0.25">
      <c r="A52">
        <v>7223</v>
      </c>
      <c r="B52">
        <v>2641.46967</v>
      </c>
      <c r="C52">
        <v>192.98867999999999</v>
      </c>
      <c r="D52">
        <v>0</v>
      </c>
      <c r="E52">
        <v>-3.2089500000000002</v>
      </c>
      <c r="F52">
        <v>14.8933</v>
      </c>
      <c r="G52">
        <v>4.62E-3</v>
      </c>
      <c r="H52">
        <v>1.0000000000000001E-5</v>
      </c>
      <c r="I52">
        <v>6.6699999999999995E-2</v>
      </c>
      <c r="J52">
        <v>-2.05437</v>
      </c>
      <c r="K52">
        <v>0</v>
      </c>
      <c r="L52">
        <v>-46377.483679999998</v>
      </c>
      <c r="M52">
        <v>4.9199999999999999E-3</v>
      </c>
      <c r="N52">
        <v>-6.4429600000000002</v>
      </c>
      <c r="O52">
        <v>-215.40392</v>
      </c>
      <c r="P52">
        <v>-2.1187100000000001</v>
      </c>
      <c r="Q52">
        <v>-1.4959999999999999E-2</v>
      </c>
      <c r="R52">
        <v>6.2255900000000004</v>
      </c>
      <c r="S52">
        <v>4.2900000000000004E-3</v>
      </c>
      <c r="T52">
        <v>0</v>
      </c>
      <c r="U52">
        <v>2.7E-2</v>
      </c>
      <c r="V52">
        <v>-1.97732</v>
      </c>
      <c r="W52">
        <v>0</v>
      </c>
      <c r="X52">
        <v>-999</v>
      </c>
      <c r="Y52">
        <v>-999</v>
      </c>
      <c r="Z52">
        <v>-999</v>
      </c>
      <c r="AA52">
        <v>-999</v>
      </c>
      <c r="AB52">
        <v>-999</v>
      </c>
      <c r="AC52">
        <v>-999</v>
      </c>
      <c r="AD52">
        <v>-999</v>
      </c>
      <c r="AE52">
        <v>-999</v>
      </c>
      <c r="AF52">
        <v>-999</v>
      </c>
      <c r="AG52">
        <v>-999</v>
      </c>
      <c r="AH52">
        <v>-999</v>
      </c>
      <c r="AI52">
        <v>-999</v>
      </c>
      <c r="AJ52">
        <v>-999</v>
      </c>
      <c r="AK52">
        <v>-999</v>
      </c>
      <c r="AL52">
        <v>-999</v>
      </c>
      <c r="AM52">
        <v>-999</v>
      </c>
      <c r="AN52">
        <v>-999</v>
      </c>
      <c r="AO52">
        <v>-999</v>
      </c>
    </row>
    <row r="53" spans="1:41" x14ac:dyDescent="0.25">
      <c r="A53">
        <v>7224</v>
      </c>
      <c r="B53">
        <v>2641.46967</v>
      </c>
      <c r="C53">
        <v>192.98883000000001</v>
      </c>
      <c r="D53">
        <v>0</v>
      </c>
      <c r="E53">
        <v>3.2107100000000002</v>
      </c>
      <c r="F53">
        <v>14.893319999999999</v>
      </c>
      <c r="G53">
        <v>4.5300000000000002E-3</v>
      </c>
      <c r="H53">
        <v>-1.0000000000000001E-5</v>
      </c>
      <c r="I53">
        <v>6.6689999999999999E-2</v>
      </c>
      <c r="J53">
        <v>-2.0303499999999999</v>
      </c>
      <c r="K53">
        <v>0</v>
      </c>
      <c r="L53">
        <v>-46383.926630000002</v>
      </c>
      <c r="M53">
        <v>4.9199999999999999E-3</v>
      </c>
      <c r="N53">
        <v>-6.4327800000000002</v>
      </c>
      <c r="O53">
        <v>-215.41887</v>
      </c>
      <c r="P53">
        <v>-2.1174200000000001</v>
      </c>
      <c r="Q53">
        <v>-1.4930000000000001E-2</v>
      </c>
      <c r="R53">
        <v>6.2255900000000004</v>
      </c>
      <c r="S53">
        <v>4.2900000000000004E-3</v>
      </c>
      <c r="T53">
        <v>0</v>
      </c>
      <c r="U53">
        <v>2.7E-2</v>
      </c>
      <c r="V53">
        <v>-1.9783299999999999</v>
      </c>
      <c r="W53">
        <v>0</v>
      </c>
      <c r="X53">
        <v>-999</v>
      </c>
      <c r="Y53">
        <v>-999</v>
      </c>
      <c r="Z53">
        <v>-999</v>
      </c>
      <c r="AA53">
        <v>-999</v>
      </c>
      <c r="AB53">
        <v>-999</v>
      </c>
      <c r="AC53">
        <v>-999</v>
      </c>
      <c r="AD53">
        <v>-999</v>
      </c>
      <c r="AE53">
        <v>-999</v>
      </c>
      <c r="AF53">
        <v>-999</v>
      </c>
      <c r="AG53">
        <v>-999</v>
      </c>
      <c r="AH53">
        <v>-999</v>
      </c>
      <c r="AI53">
        <v>-999</v>
      </c>
      <c r="AJ53">
        <v>-999</v>
      </c>
      <c r="AK53">
        <v>-999</v>
      </c>
      <c r="AL53">
        <v>-999</v>
      </c>
      <c r="AM53">
        <v>-999</v>
      </c>
      <c r="AN53">
        <v>-999</v>
      </c>
      <c r="AO53">
        <v>-999</v>
      </c>
    </row>
    <row r="54" spans="1:41" x14ac:dyDescent="0.25">
      <c r="A54">
        <v>7225</v>
      </c>
      <c r="B54">
        <v>2641.4696600000002</v>
      </c>
      <c r="C54">
        <v>192.98865000000001</v>
      </c>
      <c r="D54">
        <v>0</v>
      </c>
      <c r="E54">
        <v>-3.2155399999999998</v>
      </c>
      <c r="F54">
        <v>14.89331</v>
      </c>
      <c r="G54">
        <v>4.6100000000000004E-3</v>
      </c>
      <c r="H54">
        <v>1.0000000000000001E-5</v>
      </c>
      <c r="I54">
        <v>6.6689999999999999E-2</v>
      </c>
      <c r="J54">
        <v>-2.0500400000000001</v>
      </c>
      <c r="K54">
        <v>0</v>
      </c>
      <c r="L54">
        <v>-46390.359409999997</v>
      </c>
      <c r="M54">
        <v>4.9100000000000003E-3</v>
      </c>
      <c r="N54">
        <v>-6.4201699999999997</v>
      </c>
      <c r="O54">
        <v>-215.43379999999999</v>
      </c>
      <c r="P54">
        <v>-2.11408</v>
      </c>
      <c r="Q54">
        <v>-1.49E-2</v>
      </c>
      <c r="R54">
        <v>6.2255900000000004</v>
      </c>
      <c r="S54">
        <v>4.28E-3</v>
      </c>
      <c r="T54">
        <v>0</v>
      </c>
      <c r="U54">
        <v>2.699E-2</v>
      </c>
      <c r="V54">
        <v>-1.97298</v>
      </c>
      <c r="W54">
        <v>0</v>
      </c>
      <c r="X54">
        <v>-999</v>
      </c>
      <c r="Y54">
        <v>-999</v>
      </c>
      <c r="Z54">
        <v>-999</v>
      </c>
      <c r="AA54">
        <v>-999</v>
      </c>
      <c r="AB54">
        <v>-999</v>
      </c>
      <c r="AC54">
        <v>-999</v>
      </c>
      <c r="AD54">
        <v>-999</v>
      </c>
      <c r="AE54">
        <v>-999</v>
      </c>
      <c r="AF54">
        <v>-999</v>
      </c>
      <c r="AG54">
        <v>-999</v>
      </c>
      <c r="AH54">
        <v>-999</v>
      </c>
      <c r="AI54">
        <v>-999</v>
      </c>
      <c r="AJ54">
        <v>-999</v>
      </c>
      <c r="AK54">
        <v>-999</v>
      </c>
      <c r="AL54">
        <v>-999</v>
      </c>
      <c r="AM54">
        <v>-999</v>
      </c>
      <c r="AN54">
        <v>-999</v>
      </c>
      <c r="AO54">
        <v>-999</v>
      </c>
    </row>
    <row r="55" spans="1:41" x14ac:dyDescent="0.25">
      <c r="A55">
        <v>7226</v>
      </c>
      <c r="B55">
        <v>2641.4696600000002</v>
      </c>
      <c r="C55">
        <v>192.98882</v>
      </c>
      <c r="D55">
        <v>0</v>
      </c>
      <c r="E55">
        <v>3.2136999999999998</v>
      </c>
      <c r="F55">
        <v>14.893319999999999</v>
      </c>
      <c r="G55">
        <v>4.5199999999999997E-3</v>
      </c>
      <c r="H55">
        <v>-1.0000000000000001E-5</v>
      </c>
      <c r="I55">
        <v>6.6680000000000003E-2</v>
      </c>
      <c r="J55">
        <v>-2.0281600000000002</v>
      </c>
      <c r="K55">
        <v>0</v>
      </c>
      <c r="L55">
        <v>-46396.779580000002</v>
      </c>
      <c r="M55">
        <v>4.9100000000000003E-3</v>
      </c>
      <c r="N55">
        <v>-6.4242400000000002</v>
      </c>
      <c r="O55">
        <v>-215.4487</v>
      </c>
      <c r="P55">
        <v>-2.1151499999999999</v>
      </c>
      <c r="Q55">
        <v>-1.491E-2</v>
      </c>
      <c r="R55">
        <v>6.2255900000000004</v>
      </c>
      <c r="S55">
        <v>4.2900000000000004E-3</v>
      </c>
      <c r="T55">
        <v>0</v>
      </c>
      <c r="U55">
        <v>2.699E-2</v>
      </c>
      <c r="V55">
        <v>-1.9762200000000001</v>
      </c>
      <c r="W55">
        <v>0</v>
      </c>
      <c r="X55">
        <v>-999</v>
      </c>
      <c r="Y55">
        <v>-999</v>
      </c>
      <c r="Z55">
        <v>-999</v>
      </c>
      <c r="AA55">
        <v>-999</v>
      </c>
      <c r="AB55">
        <v>-999</v>
      </c>
      <c r="AC55">
        <v>-999</v>
      </c>
      <c r="AD55">
        <v>-999</v>
      </c>
      <c r="AE55">
        <v>-999</v>
      </c>
      <c r="AF55">
        <v>-999</v>
      </c>
      <c r="AG55">
        <v>-999</v>
      </c>
      <c r="AH55">
        <v>-999</v>
      </c>
      <c r="AI55">
        <v>-999</v>
      </c>
      <c r="AJ55">
        <v>-999</v>
      </c>
      <c r="AK55">
        <v>-999</v>
      </c>
      <c r="AL55">
        <v>-999</v>
      </c>
      <c r="AM55">
        <v>-999</v>
      </c>
      <c r="AN55">
        <v>-999</v>
      </c>
      <c r="AO55">
        <v>-999</v>
      </c>
    </row>
    <row r="56" spans="1:41" x14ac:dyDescent="0.25">
      <c r="A56">
        <v>7227</v>
      </c>
      <c r="B56">
        <v>2641.4696600000002</v>
      </c>
      <c r="C56">
        <v>192.98865000000001</v>
      </c>
      <c r="D56">
        <v>0</v>
      </c>
      <c r="E56">
        <v>-3.2151000000000001</v>
      </c>
      <c r="F56">
        <v>14.89331</v>
      </c>
      <c r="G56">
        <v>4.6100000000000004E-3</v>
      </c>
      <c r="H56">
        <v>1.0000000000000001E-5</v>
      </c>
      <c r="I56">
        <v>6.6680000000000003E-2</v>
      </c>
      <c r="J56">
        <v>-2.0500099999999999</v>
      </c>
      <c r="K56">
        <v>0</v>
      </c>
      <c r="L56">
        <v>-46403.203820000002</v>
      </c>
      <c r="M56">
        <v>4.9100000000000003E-3</v>
      </c>
      <c r="N56">
        <v>-6.4241000000000001</v>
      </c>
      <c r="O56">
        <v>-215.46360999999999</v>
      </c>
      <c r="P56">
        <v>-2.1140699999999999</v>
      </c>
      <c r="Q56">
        <v>-1.491E-2</v>
      </c>
      <c r="R56">
        <v>6.2255900000000004</v>
      </c>
      <c r="S56">
        <v>4.28E-3</v>
      </c>
      <c r="T56">
        <v>0</v>
      </c>
      <c r="U56">
        <v>2.699E-2</v>
      </c>
      <c r="V56">
        <v>-1.97298</v>
      </c>
      <c r="W56">
        <v>0</v>
      </c>
      <c r="X56">
        <v>-999</v>
      </c>
      <c r="Y56">
        <v>-999</v>
      </c>
      <c r="Z56">
        <v>-999</v>
      </c>
      <c r="AA56">
        <v>-999</v>
      </c>
      <c r="AB56">
        <v>-999</v>
      </c>
      <c r="AC56">
        <v>-999</v>
      </c>
      <c r="AD56">
        <v>-999</v>
      </c>
      <c r="AE56">
        <v>-999</v>
      </c>
      <c r="AF56">
        <v>-999</v>
      </c>
      <c r="AG56">
        <v>-999</v>
      </c>
      <c r="AH56">
        <v>-999</v>
      </c>
      <c r="AI56">
        <v>-999</v>
      </c>
      <c r="AJ56">
        <v>-999</v>
      </c>
      <c r="AK56">
        <v>-999</v>
      </c>
      <c r="AL56">
        <v>-999</v>
      </c>
      <c r="AM56">
        <v>-999</v>
      </c>
      <c r="AN56">
        <v>-999</v>
      </c>
      <c r="AO56">
        <v>-999</v>
      </c>
    </row>
    <row r="57" spans="1:41" x14ac:dyDescent="0.25">
      <c r="A57">
        <v>7228</v>
      </c>
      <c r="B57">
        <v>2641.4696600000002</v>
      </c>
      <c r="C57">
        <v>192.98883000000001</v>
      </c>
      <c r="D57">
        <v>0</v>
      </c>
      <c r="E57">
        <v>3.21109</v>
      </c>
      <c r="F57">
        <v>14.893319999999999</v>
      </c>
      <c r="G57">
        <v>4.5199999999999997E-3</v>
      </c>
      <c r="H57">
        <v>-1.0000000000000001E-5</v>
      </c>
      <c r="I57">
        <v>6.6669999999999993E-2</v>
      </c>
      <c r="J57">
        <v>-2.0295399999999999</v>
      </c>
      <c r="K57">
        <v>0</v>
      </c>
      <c r="L57">
        <v>-46409.627919999999</v>
      </c>
      <c r="M57">
        <v>4.9100000000000003E-3</v>
      </c>
      <c r="N57">
        <v>-6.4331399999999999</v>
      </c>
      <c r="O57">
        <v>-215.47852</v>
      </c>
      <c r="P57">
        <v>-2.1165799999999999</v>
      </c>
      <c r="Q57">
        <v>-1.4930000000000001E-2</v>
      </c>
      <c r="R57">
        <v>6.2255900000000004</v>
      </c>
      <c r="S57">
        <v>4.2900000000000004E-3</v>
      </c>
      <c r="T57">
        <v>0</v>
      </c>
      <c r="U57">
        <v>2.699E-2</v>
      </c>
      <c r="V57">
        <v>-1.9775499999999999</v>
      </c>
      <c r="W57">
        <v>0</v>
      </c>
      <c r="X57">
        <v>-999</v>
      </c>
      <c r="Y57">
        <v>-999</v>
      </c>
      <c r="Z57">
        <v>-999</v>
      </c>
      <c r="AA57">
        <v>-999</v>
      </c>
      <c r="AB57">
        <v>-999</v>
      </c>
      <c r="AC57">
        <v>-999</v>
      </c>
      <c r="AD57">
        <v>-999</v>
      </c>
      <c r="AE57">
        <v>-999</v>
      </c>
      <c r="AF57">
        <v>-999</v>
      </c>
      <c r="AG57">
        <v>-999</v>
      </c>
      <c r="AH57">
        <v>-999</v>
      </c>
      <c r="AI57">
        <v>-999</v>
      </c>
      <c r="AJ57">
        <v>-999</v>
      </c>
      <c r="AK57">
        <v>-999</v>
      </c>
      <c r="AL57">
        <v>-999</v>
      </c>
      <c r="AM57">
        <v>-999</v>
      </c>
      <c r="AN57">
        <v>-999</v>
      </c>
      <c r="AO57">
        <v>-999</v>
      </c>
    </row>
    <row r="58" spans="1:41" x14ac:dyDescent="0.25">
      <c r="A58">
        <v>7229</v>
      </c>
      <c r="B58">
        <v>2641.4696600000002</v>
      </c>
      <c r="C58">
        <v>192.98865000000001</v>
      </c>
      <c r="D58">
        <v>0</v>
      </c>
      <c r="E58">
        <v>-3.2140200000000001</v>
      </c>
      <c r="F58">
        <v>14.89331</v>
      </c>
      <c r="G58">
        <v>4.6100000000000004E-3</v>
      </c>
      <c r="H58">
        <v>1.0000000000000001E-5</v>
      </c>
      <c r="I58">
        <v>6.6669999999999993E-2</v>
      </c>
      <c r="J58">
        <v>-2.05044</v>
      </c>
      <c r="K58">
        <v>0</v>
      </c>
      <c r="L58">
        <v>-46416.06106</v>
      </c>
      <c r="M58">
        <v>4.9100000000000003E-3</v>
      </c>
      <c r="N58">
        <v>-6.4248900000000004</v>
      </c>
      <c r="O58">
        <v>-215.49345</v>
      </c>
      <c r="P58">
        <v>-2.11449</v>
      </c>
      <c r="Q58">
        <v>-1.491E-2</v>
      </c>
      <c r="R58">
        <v>6.2255900000000004</v>
      </c>
      <c r="S58">
        <v>4.28E-3</v>
      </c>
      <c r="T58">
        <v>0</v>
      </c>
      <c r="U58">
        <v>2.699E-2</v>
      </c>
      <c r="V58">
        <v>-1.97336</v>
      </c>
      <c r="W58">
        <v>0</v>
      </c>
      <c r="X58">
        <v>-999</v>
      </c>
      <c r="Y58">
        <v>-999</v>
      </c>
      <c r="Z58">
        <v>-999</v>
      </c>
      <c r="AA58">
        <v>-999</v>
      </c>
      <c r="AB58">
        <v>-999</v>
      </c>
      <c r="AC58">
        <v>-999</v>
      </c>
      <c r="AD58">
        <v>-999</v>
      </c>
      <c r="AE58">
        <v>-999</v>
      </c>
      <c r="AF58">
        <v>-999</v>
      </c>
      <c r="AG58">
        <v>-999</v>
      </c>
      <c r="AH58">
        <v>-999</v>
      </c>
      <c r="AI58">
        <v>-999</v>
      </c>
      <c r="AJ58">
        <v>-999</v>
      </c>
      <c r="AK58">
        <v>-999</v>
      </c>
      <c r="AL58">
        <v>-999</v>
      </c>
      <c r="AM58">
        <v>-999</v>
      </c>
      <c r="AN58">
        <v>-999</v>
      </c>
      <c r="AO58">
        <v>-999</v>
      </c>
    </row>
    <row r="59" spans="1:41" x14ac:dyDescent="0.25">
      <c r="A59">
        <v>7230</v>
      </c>
      <c r="B59">
        <v>2641.4696600000002</v>
      </c>
      <c r="C59">
        <v>192.98881</v>
      </c>
      <c r="D59">
        <v>0</v>
      </c>
      <c r="E59">
        <v>3.21353</v>
      </c>
      <c r="F59">
        <v>14.893319999999999</v>
      </c>
      <c r="G59">
        <v>4.5199999999999997E-3</v>
      </c>
      <c r="H59">
        <v>-1.0000000000000001E-5</v>
      </c>
      <c r="I59">
        <v>6.6659999999999997E-2</v>
      </c>
      <c r="J59">
        <v>-2.0276700000000001</v>
      </c>
      <c r="K59">
        <v>0</v>
      </c>
      <c r="L59">
        <v>-46422.485950000002</v>
      </c>
      <c r="M59">
        <v>4.9100000000000003E-3</v>
      </c>
      <c r="N59">
        <v>-6.4262699999999997</v>
      </c>
      <c r="O59">
        <v>-215.50835000000001</v>
      </c>
      <c r="P59">
        <v>-2.1146799999999999</v>
      </c>
      <c r="Q59">
        <v>-1.491E-2</v>
      </c>
      <c r="R59">
        <v>6.2255900000000004</v>
      </c>
      <c r="S59">
        <v>4.28E-3</v>
      </c>
      <c r="T59">
        <v>0</v>
      </c>
      <c r="U59">
        <v>2.699E-2</v>
      </c>
      <c r="V59">
        <v>-1.9757800000000001</v>
      </c>
      <c r="W59">
        <v>0</v>
      </c>
      <c r="X59">
        <v>-999</v>
      </c>
      <c r="Y59">
        <v>-999</v>
      </c>
      <c r="Z59">
        <v>-999</v>
      </c>
      <c r="AA59">
        <v>-999</v>
      </c>
      <c r="AB59">
        <v>-999</v>
      </c>
      <c r="AC59">
        <v>-999</v>
      </c>
      <c r="AD59">
        <v>-999</v>
      </c>
      <c r="AE59">
        <v>-999</v>
      </c>
      <c r="AF59">
        <v>-999</v>
      </c>
      <c r="AG59">
        <v>-999</v>
      </c>
      <c r="AH59">
        <v>-999</v>
      </c>
      <c r="AI59">
        <v>-999</v>
      </c>
      <c r="AJ59">
        <v>-999</v>
      </c>
      <c r="AK59">
        <v>-999</v>
      </c>
      <c r="AL59">
        <v>-999</v>
      </c>
      <c r="AM59">
        <v>-999</v>
      </c>
      <c r="AN59">
        <v>-999</v>
      </c>
      <c r="AO59">
        <v>-999</v>
      </c>
    </row>
    <row r="60" spans="1:41" x14ac:dyDescent="0.25">
      <c r="A60">
        <v>7231</v>
      </c>
      <c r="B60">
        <v>2641.4696600000002</v>
      </c>
      <c r="C60">
        <v>192.98865000000001</v>
      </c>
      <c r="D60">
        <v>0</v>
      </c>
      <c r="E60">
        <v>-3.2135699999999998</v>
      </c>
      <c r="F60">
        <v>14.89331</v>
      </c>
      <c r="G60">
        <v>4.6100000000000004E-3</v>
      </c>
      <c r="H60">
        <v>1.0000000000000001E-5</v>
      </c>
      <c r="I60">
        <v>6.6659999999999997E-2</v>
      </c>
      <c r="J60">
        <v>-2.0504500000000001</v>
      </c>
      <c r="K60">
        <v>0</v>
      </c>
      <c r="L60">
        <v>-46428.912219999998</v>
      </c>
      <c r="M60">
        <v>4.9100000000000003E-3</v>
      </c>
      <c r="N60">
        <v>-6.4243800000000002</v>
      </c>
      <c r="O60">
        <v>-215.52325999999999</v>
      </c>
      <c r="P60">
        <v>-2.11449</v>
      </c>
      <c r="Q60">
        <v>-1.49E-2</v>
      </c>
      <c r="R60">
        <v>6.2255900000000004</v>
      </c>
      <c r="S60">
        <v>4.2700000000000004E-3</v>
      </c>
      <c r="T60">
        <v>0</v>
      </c>
      <c r="U60">
        <v>2.6980000000000001E-2</v>
      </c>
      <c r="V60">
        <v>-1.9733700000000001</v>
      </c>
      <c r="W60">
        <v>0</v>
      </c>
      <c r="X60">
        <v>-999</v>
      </c>
      <c r="Y60">
        <v>-999</v>
      </c>
      <c r="Z60">
        <v>-999</v>
      </c>
      <c r="AA60">
        <v>-999</v>
      </c>
      <c r="AB60">
        <v>-999</v>
      </c>
      <c r="AC60">
        <v>-999</v>
      </c>
      <c r="AD60">
        <v>-999</v>
      </c>
      <c r="AE60">
        <v>-999</v>
      </c>
      <c r="AF60">
        <v>-999</v>
      </c>
      <c r="AG60">
        <v>-999</v>
      </c>
      <c r="AH60">
        <v>-999</v>
      </c>
      <c r="AI60">
        <v>-999</v>
      </c>
      <c r="AJ60">
        <v>-999</v>
      </c>
      <c r="AK60">
        <v>-999</v>
      </c>
      <c r="AL60">
        <v>-999</v>
      </c>
      <c r="AM60">
        <v>-999</v>
      </c>
      <c r="AN60">
        <v>-999</v>
      </c>
      <c r="AO60">
        <v>-999</v>
      </c>
    </row>
    <row r="61" spans="1:41" x14ac:dyDescent="0.25">
      <c r="A61">
        <v>7232</v>
      </c>
      <c r="B61">
        <v>2641.4696600000002</v>
      </c>
      <c r="C61">
        <v>192.98881</v>
      </c>
      <c r="D61">
        <v>0</v>
      </c>
      <c r="E61">
        <v>3.2153800000000001</v>
      </c>
      <c r="F61">
        <v>14.893319999999999</v>
      </c>
      <c r="G61">
        <v>4.5100000000000001E-3</v>
      </c>
      <c r="H61">
        <v>-1.0000000000000001E-5</v>
      </c>
      <c r="I61">
        <v>6.6659999999999997E-2</v>
      </c>
      <c r="J61">
        <v>-2.0262099999999998</v>
      </c>
      <c r="K61">
        <v>0</v>
      </c>
      <c r="L61">
        <v>-46435.336600000002</v>
      </c>
      <c r="M61">
        <v>4.8999999999999998E-3</v>
      </c>
      <c r="N61">
        <v>-6.4221599999999999</v>
      </c>
      <c r="O61">
        <v>-215.53817000000001</v>
      </c>
      <c r="P61">
        <v>-2.1131700000000002</v>
      </c>
      <c r="Q61">
        <v>-1.49E-2</v>
      </c>
      <c r="R61">
        <v>6.2255900000000004</v>
      </c>
      <c r="S61">
        <v>4.28E-3</v>
      </c>
      <c r="T61">
        <v>0</v>
      </c>
      <c r="U61">
        <v>2.6980000000000001E-2</v>
      </c>
      <c r="V61">
        <v>-1.97437</v>
      </c>
      <c r="W61">
        <v>0</v>
      </c>
      <c r="X61">
        <v>-999</v>
      </c>
      <c r="Y61">
        <v>-999</v>
      </c>
      <c r="Z61">
        <v>-999</v>
      </c>
      <c r="AA61">
        <v>-999</v>
      </c>
      <c r="AB61">
        <v>-999</v>
      </c>
      <c r="AC61">
        <v>-999</v>
      </c>
      <c r="AD61">
        <v>-999</v>
      </c>
      <c r="AE61">
        <v>-999</v>
      </c>
      <c r="AF61">
        <v>-999</v>
      </c>
      <c r="AG61">
        <v>-999</v>
      </c>
      <c r="AH61">
        <v>-999</v>
      </c>
      <c r="AI61">
        <v>-999</v>
      </c>
      <c r="AJ61">
        <v>-999</v>
      </c>
      <c r="AK61">
        <v>-999</v>
      </c>
      <c r="AL61">
        <v>-999</v>
      </c>
      <c r="AM61">
        <v>-999</v>
      </c>
      <c r="AN61">
        <v>-999</v>
      </c>
      <c r="AO61">
        <v>-999</v>
      </c>
    </row>
    <row r="62" spans="1:41" x14ac:dyDescent="0.25">
      <c r="A62">
        <v>7233</v>
      </c>
      <c r="B62">
        <v>2641.4696600000002</v>
      </c>
      <c r="C62">
        <v>192.98865000000001</v>
      </c>
      <c r="D62">
        <v>0</v>
      </c>
      <c r="E62">
        <v>-3.2121200000000001</v>
      </c>
      <c r="F62">
        <v>14.89331</v>
      </c>
      <c r="G62">
        <v>4.6100000000000004E-3</v>
      </c>
      <c r="H62">
        <v>1.0000000000000001E-5</v>
      </c>
      <c r="I62">
        <v>6.6650000000000001E-2</v>
      </c>
      <c r="J62">
        <v>-2.0510600000000001</v>
      </c>
      <c r="K62">
        <v>0</v>
      </c>
      <c r="L62">
        <v>-46441.758759999997</v>
      </c>
      <c r="M62">
        <v>4.9100000000000003E-3</v>
      </c>
      <c r="N62">
        <v>-6.4271700000000003</v>
      </c>
      <c r="O62">
        <v>-215.55305999999999</v>
      </c>
      <c r="P62">
        <v>-2.1151499999999999</v>
      </c>
      <c r="Q62">
        <v>-1.491E-2</v>
      </c>
      <c r="R62">
        <v>6.2255900000000004</v>
      </c>
      <c r="S62">
        <v>4.28E-3</v>
      </c>
      <c r="T62">
        <v>0</v>
      </c>
      <c r="U62">
        <v>2.6980000000000001E-2</v>
      </c>
      <c r="V62">
        <v>-1.9739800000000001</v>
      </c>
      <c r="W62">
        <v>0</v>
      </c>
      <c r="X62">
        <v>-999</v>
      </c>
      <c r="Y62">
        <v>-999</v>
      </c>
      <c r="Z62">
        <v>-999</v>
      </c>
      <c r="AA62">
        <v>-999</v>
      </c>
      <c r="AB62">
        <v>-999</v>
      </c>
      <c r="AC62">
        <v>-999</v>
      </c>
      <c r="AD62">
        <v>-999</v>
      </c>
      <c r="AE62">
        <v>-999</v>
      </c>
      <c r="AF62">
        <v>-999</v>
      </c>
      <c r="AG62">
        <v>-999</v>
      </c>
      <c r="AH62">
        <v>-999</v>
      </c>
      <c r="AI62">
        <v>-999</v>
      </c>
      <c r="AJ62">
        <v>-999</v>
      </c>
      <c r="AK62">
        <v>-999</v>
      </c>
      <c r="AL62">
        <v>-999</v>
      </c>
      <c r="AM62">
        <v>-999</v>
      </c>
      <c r="AN62">
        <v>-999</v>
      </c>
      <c r="AO62">
        <v>-999</v>
      </c>
    </row>
    <row r="63" spans="1:41" x14ac:dyDescent="0.25">
      <c r="A63">
        <v>7234</v>
      </c>
      <c r="B63">
        <v>2641.4696600000002</v>
      </c>
      <c r="C63">
        <v>192.9888</v>
      </c>
      <c r="D63">
        <v>0</v>
      </c>
      <c r="E63">
        <v>3.2169400000000001</v>
      </c>
      <c r="F63">
        <v>14.893319999999999</v>
      </c>
      <c r="G63">
        <v>4.5100000000000001E-3</v>
      </c>
      <c r="H63">
        <v>-1.0000000000000001E-5</v>
      </c>
      <c r="I63">
        <v>6.6650000000000001E-2</v>
      </c>
      <c r="J63">
        <v>-2.02494</v>
      </c>
      <c r="K63">
        <v>0</v>
      </c>
      <c r="L63">
        <v>-46448.18593</v>
      </c>
      <c r="M63">
        <v>4.8999999999999998E-3</v>
      </c>
      <c r="N63">
        <v>-6.4181600000000003</v>
      </c>
      <c r="O63">
        <v>-215.56797</v>
      </c>
      <c r="P63">
        <v>-2.11185</v>
      </c>
      <c r="Q63">
        <v>-1.489E-2</v>
      </c>
      <c r="R63">
        <v>6.2255900000000004</v>
      </c>
      <c r="S63">
        <v>4.28E-3</v>
      </c>
      <c r="T63">
        <v>0</v>
      </c>
      <c r="U63">
        <v>2.6980000000000001E-2</v>
      </c>
      <c r="V63">
        <v>-1.9731399999999999</v>
      </c>
      <c r="W63">
        <v>0</v>
      </c>
      <c r="X63">
        <v>-999</v>
      </c>
      <c r="Y63">
        <v>-999</v>
      </c>
      <c r="Z63">
        <v>-999</v>
      </c>
      <c r="AA63">
        <v>-999</v>
      </c>
      <c r="AB63">
        <v>-999</v>
      </c>
      <c r="AC63">
        <v>-999</v>
      </c>
      <c r="AD63">
        <v>-999</v>
      </c>
      <c r="AE63">
        <v>-999</v>
      </c>
      <c r="AF63">
        <v>-999</v>
      </c>
      <c r="AG63">
        <v>-999</v>
      </c>
      <c r="AH63">
        <v>-999</v>
      </c>
      <c r="AI63">
        <v>-999</v>
      </c>
      <c r="AJ63">
        <v>-999</v>
      </c>
      <c r="AK63">
        <v>-999</v>
      </c>
      <c r="AL63">
        <v>-999</v>
      </c>
      <c r="AM63">
        <v>-999</v>
      </c>
      <c r="AN63">
        <v>-999</v>
      </c>
      <c r="AO63">
        <v>-999</v>
      </c>
    </row>
    <row r="64" spans="1:41" x14ac:dyDescent="0.25">
      <c r="A64">
        <v>7235</v>
      </c>
      <c r="B64">
        <v>2641.46965</v>
      </c>
      <c r="C64">
        <v>192.98865000000001</v>
      </c>
      <c r="D64">
        <v>0</v>
      </c>
      <c r="E64">
        <v>-3.2114699999999998</v>
      </c>
      <c r="F64">
        <v>14.89331</v>
      </c>
      <c r="G64">
        <v>4.6100000000000004E-3</v>
      </c>
      <c r="H64">
        <v>1.0000000000000001E-5</v>
      </c>
      <c r="I64">
        <v>6.6640000000000005E-2</v>
      </c>
      <c r="J64">
        <v>-2.0511599999999999</v>
      </c>
      <c r="K64">
        <v>0</v>
      </c>
      <c r="L64">
        <v>-46454.604090000001</v>
      </c>
      <c r="M64">
        <v>4.9100000000000003E-3</v>
      </c>
      <c r="N64">
        <v>-6.4291900000000002</v>
      </c>
      <c r="O64">
        <v>-215.58286000000001</v>
      </c>
      <c r="P64">
        <v>-2.1152899999999999</v>
      </c>
      <c r="Q64">
        <v>-1.491E-2</v>
      </c>
      <c r="R64">
        <v>6.2255900000000004</v>
      </c>
      <c r="S64">
        <v>4.28E-3</v>
      </c>
      <c r="T64">
        <v>0</v>
      </c>
      <c r="U64">
        <v>2.6980000000000001E-2</v>
      </c>
      <c r="V64">
        <v>-1.9741200000000001</v>
      </c>
      <c r="W64">
        <v>0</v>
      </c>
      <c r="X64">
        <v>-999</v>
      </c>
      <c r="Y64">
        <v>-999</v>
      </c>
      <c r="Z64">
        <v>-999</v>
      </c>
      <c r="AA64">
        <v>-999</v>
      </c>
      <c r="AB64">
        <v>-999</v>
      </c>
      <c r="AC64">
        <v>-999</v>
      </c>
      <c r="AD64">
        <v>-999</v>
      </c>
      <c r="AE64">
        <v>-999</v>
      </c>
      <c r="AF64">
        <v>-999</v>
      </c>
      <c r="AG64">
        <v>-999</v>
      </c>
      <c r="AH64">
        <v>-999</v>
      </c>
      <c r="AI64">
        <v>-999</v>
      </c>
      <c r="AJ64">
        <v>-999</v>
      </c>
      <c r="AK64">
        <v>-999</v>
      </c>
      <c r="AL64">
        <v>-999</v>
      </c>
      <c r="AM64">
        <v>-999</v>
      </c>
      <c r="AN64">
        <v>-999</v>
      </c>
      <c r="AO64">
        <v>-999</v>
      </c>
    </row>
    <row r="65" spans="1:41" x14ac:dyDescent="0.25">
      <c r="A65">
        <v>7236</v>
      </c>
      <c r="B65">
        <v>2641.46965</v>
      </c>
      <c r="C65">
        <v>192.9888</v>
      </c>
      <c r="D65">
        <v>0</v>
      </c>
      <c r="E65">
        <v>3.2168800000000002</v>
      </c>
      <c r="F65">
        <v>14.893330000000001</v>
      </c>
      <c r="G65">
        <v>4.5100000000000001E-3</v>
      </c>
      <c r="H65">
        <v>-1.0000000000000001E-5</v>
      </c>
      <c r="I65">
        <v>6.6640000000000005E-2</v>
      </c>
      <c r="J65">
        <v>-2.0247099999999998</v>
      </c>
      <c r="K65">
        <v>0</v>
      </c>
      <c r="L65">
        <v>-46461.033289999999</v>
      </c>
      <c r="M65">
        <v>4.8999999999999998E-3</v>
      </c>
      <c r="N65">
        <v>-6.41805</v>
      </c>
      <c r="O65">
        <v>-215.59777</v>
      </c>
      <c r="P65">
        <v>-2.1116000000000001</v>
      </c>
      <c r="Q65">
        <v>-1.4880000000000001E-2</v>
      </c>
      <c r="R65">
        <v>6.2255900000000004</v>
      </c>
      <c r="S65">
        <v>4.28E-3</v>
      </c>
      <c r="T65">
        <v>0</v>
      </c>
      <c r="U65">
        <v>2.6970000000000001E-2</v>
      </c>
      <c r="V65">
        <v>-1.9729000000000001</v>
      </c>
      <c r="W65">
        <v>0</v>
      </c>
      <c r="X65">
        <v>-999</v>
      </c>
      <c r="Y65">
        <v>-999</v>
      </c>
      <c r="Z65">
        <v>-999</v>
      </c>
      <c r="AA65">
        <v>-999</v>
      </c>
      <c r="AB65">
        <v>-999</v>
      </c>
      <c r="AC65">
        <v>-999</v>
      </c>
      <c r="AD65">
        <v>-999</v>
      </c>
      <c r="AE65">
        <v>-999</v>
      </c>
      <c r="AF65">
        <v>-999</v>
      </c>
      <c r="AG65">
        <v>-999</v>
      </c>
      <c r="AH65">
        <v>-999</v>
      </c>
      <c r="AI65">
        <v>-999</v>
      </c>
      <c r="AJ65">
        <v>-999</v>
      </c>
      <c r="AK65">
        <v>-999</v>
      </c>
      <c r="AL65">
        <v>-999</v>
      </c>
      <c r="AM65">
        <v>-999</v>
      </c>
      <c r="AN65">
        <v>-999</v>
      </c>
      <c r="AO65">
        <v>-999</v>
      </c>
    </row>
    <row r="66" spans="1:41" x14ac:dyDescent="0.25">
      <c r="A66">
        <v>7237</v>
      </c>
      <c r="B66">
        <v>2641.46965</v>
      </c>
      <c r="C66">
        <v>192.98865000000001</v>
      </c>
      <c r="D66">
        <v>0</v>
      </c>
      <c r="E66">
        <v>-3.2117499999999999</v>
      </c>
      <c r="F66">
        <v>14.89331</v>
      </c>
      <c r="G66">
        <v>4.6100000000000004E-3</v>
      </c>
      <c r="H66">
        <v>1.0000000000000001E-5</v>
      </c>
      <c r="I66">
        <v>6.6629999999999995E-2</v>
      </c>
      <c r="J66">
        <v>-2.0506799999999998</v>
      </c>
      <c r="K66">
        <v>0</v>
      </c>
      <c r="L66">
        <v>-46467.451330000004</v>
      </c>
      <c r="M66">
        <v>4.9100000000000003E-3</v>
      </c>
      <c r="N66">
        <v>-6.4289699999999996</v>
      </c>
      <c r="O66">
        <v>-215.61265</v>
      </c>
      <c r="P66">
        <v>-2.1148099999999999</v>
      </c>
      <c r="Q66">
        <v>-1.491E-2</v>
      </c>
      <c r="R66">
        <v>6.2255900000000004</v>
      </c>
      <c r="S66">
        <v>4.2700000000000004E-3</v>
      </c>
      <c r="T66">
        <v>0</v>
      </c>
      <c r="U66">
        <v>2.6970000000000001E-2</v>
      </c>
      <c r="V66">
        <v>-1.97367</v>
      </c>
      <c r="W66">
        <v>0</v>
      </c>
      <c r="X66">
        <v>-999</v>
      </c>
      <c r="Y66">
        <v>-999</v>
      </c>
      <c r="Z66">
        <v>-999</v>
      </c>
      <c r="AA66">
        <v>-999</v>
      </c>
      <c r="AB66">
        <v>-999</v>
      </c>
      <c r="AC66">
        <v>-999</v>
      </c>
      <c r="AD66">
        <v>-999</v>
      </c>
      <c r="AE66">
        <v>-999</v>
      </c>
      <c r="AF66">
        <v>-999</v>
      </c>
      <c r="AG66">
        <v>-999</v>
      </c>
      <c r="AH66">
        <v>-999</v>
      </c>
      <c r="AI66">
        <v>-999</v>
      </c>
      <c r="AJ66">
        <v>-999</v>
      </c>
      <c r="AK66">
        <v>-999</v>
      </c>
      <c r="AL66">
        <v>-999</v>
      </c>
      <c r="AM66">
        <v>-999</v>
      </c>
      <c r="AN66">
        <v>-999</v>
      </c>
      <c r="AO66">
        <v>-999</v>
      </c>
    </row>
    <row r="67" spans="1:41" x14ac:dyDescent="0.25">
      <c r="A67">
        <v>7238</v>
      </c>
      <c r="B67">
        <v>2641.46965</v>
      </c>
      <c r="C67">
        <v>192.98878999999999</v>
      </c>
      <c r="D67">
        <v>0</v>
      </c>
      <c r="E67">
        <v>3.2162600000000001</v>
      </c>
      <c r="F67">
        <v>14.893330000000001</v>
      </c>
      <c r="G67">
        <v>4.5100000000000001E-3</v>
      </c>
      <c r="H67">
        <v>-1.0000000000000001E-5</v>
      </c>
      <c r="I67">
        <v>6.6629999999999995E-2</v>
      </c>
      <c r="J67">
        <v>-2.0248499999999998</v>
      </c>
      <c r="K67">
        <v>0</v>
      </c>
      <c r="L67">
        <v>-46473.880299999997</v>
      </c>
      <c r="M67">
        <v>4.8999999999999998E-3</v>
      </c>
      <c r="N67">
        <v>-6.4199599999999997</v>
      </c>
      <c r="O67">
        <v>-215.62755999999999</v>
      </c>
      <c r="P67">
        <v>-2.11171</v>
      </c>
      <c r="Q67">
        <v>-1.489E-2</v>
      </c>
      <c r="R67">
        <v>6.2255900000000004</v>
      </c>
      <c r="S67">
        <v>4.28E-3</v>
      </c>
      <c r="T67">
        <v>0</v>
      </c>
      <c r="U67">
        <v>2.6970000000000001E-2</v>
      </c>
      <c r="V67">
        <v>-1.9730099999999999</v>
      </c>
      <c r="W67">
        <v>0</v>
      </c>
      <c r="X67">
        <v>-999</v>
      </c>
      <c r="Y67">
        <v>-999</v>
      </c>
      <c r="Z67">
        <v>-999</v>
      </c>
      <c r="AA67">
        <v>-999</v>
      </c>
      <c r="AB67">
        <v>-999</v>
      </c>
      <c r="AC67">
        <v>-999</v>
      </c>
      <c r="AD67">
        <v>-999</v>
      </c>
      <c r="AE67">
        <v>-999</v>
      </c>
      <c r="AF67">
        <v>-999</v>
      </c>
      <c r="AG67">
        <v>-999</v>
      </c>
      <c r="AH67">
        <v>-999</v>
      </c>
      <c r="AI67">
        <v>-999</v>
      </c>
      <c r="AJ67">
        <v>-999</v>
      </c>
      <c r="AK67">
        <v>-999</v>
      </c>
      <c r="AL67">
        <v>-999</v>
      </c>
      <c r="AM67">
        <v>-999</v>
      </c>
      <c r="AN67">
        <v>-999</v>
      </c>
      <c r="AO67">
        <v>-999</v>
      </c>
    </row>
    <row r="68" spans="1:41" x14ac:dyDescent="0.25">
      <c r="A68">
        <v>7239</v>
      </c>
      <c r="B68">
        <v>2641.46965</v>
      </c>
      <c r="C68">
        <v>192.98864</v>
      </c>
      <c r="D68">
        <v>0</v>
      </c>
      <c r="E68">
        <v>-3.2116899999999999</v>
      </c>
      <c r="F68">
        <v>14.89331</v>
      </c>
      <c r="G68">
        <v>4.6100000000000004E-3</v>
      </c>
      <c r="H68">
        <v>1.0000000000000001E-5</v>
      </c>
      <c r="I68">
        <v>6.6619999999999999E-2</v>
      </c>
      <c r="J68">
        <v>-2.05043</v>
      </c>
      <c r="K68">
        <v>0</v>
      </c>
      <c r="L68">
        <v>-46480.300260000004</v>
      </c>
      <c r="M68">
        <v>4.9100000000000003E-3</v>
      </c>
      <c r="N68">
        <v>-6.4311999999999996</v>
      </c>
      <c r="O68">
        <v>-215.64245</v>
      </c>
      <c r="P68">
        <v>-2.11456</v>
      </c>
      <c r="Q68">
        <v>-1.491E-2</v>
      </c>
      <c r="R68">
        <v>6.2255900000000004</v>
      </c>
      <c r="S68">
        <v>4.2700000000000004E-3</v>
      </c>
      <c r="T68">
        <v>0</v>
      </c>
      <c r="U68">
        <v>2.6970000000000001E-2</v>
      </c>
      <c r="V68">
        <v>-1.9734400000000001</v>
      </c>
      <c r="W68">
        <v>0</v>
      </c>
      <c r="X68">
        <v>-999</v>
      </c>
      <c r="Y68">
        <v>-999</v>
      </c>
      <c r="Z68">
        <v>-999</v>
      </c>
      <c r="AA68">
        <v>-999</v>
      </c>
      <c r="AB68">
        <v>-999</v>
      </c>
      <c r="AC68">
        <v>-999</v>
      </c>
      <c r="AD68">
        <v>-999</v>
      </c>
      <c r="AE68">
        <v>-999</v>
      </c>
      <c r="AF68">
        <v>-999</v>
      </c>
      <c r="AG68">
        <v>-999</v>
      </c>
      <c r="AH68">
        <v>-999</v>
      </c>
      <c r="AI68">
        <v>-999</v>
      </c>
      <c r="AJ68">
        <v>-999</v>
      </c>
      <c r="AK68">
        <v>-999</v>
      </c>
      <c r="AL68">
        <v>-999</v>
      </c>
      <c r="AM68">
        <v>-999</v>
      </c>
      <c r="AN68">
        <v>-999</v>
      </c>
      <c r="AO68">
        <v>-999</v>
      </c>
    </row>
    <row r="69" spans="1:41" x14ac:dyDescent="0.25">
      <c r="A69">
        <v>7240</v>
      </c>
      <c r="B69">
        <v>2641.46965</v>
      </c>
      <c r="C69">
        <v>192.9888</v>
      </c>
      <c r="D69">
        <v>0</v>
      </c>
      <c r="E69">
        <v>3.2142200000000001</v>
      </c>
      <c r="F69">
        <v>14.893330000000001</v>
      </c>
      <c r="G69">
        <v>4.5100000000000001E-3</v>
      </c>
      <c r="H69">
        <v>-1.0000000000000001E-5</v>
      </c>
      <c r="I69">
        <v>6.6619999999999999E-2</v>
      </c>
      <c r="J69">
        <v>-2.0258600000000002</v>
      </c>
      <c r="K69">
        <v>0</v>
      </c>
      <c r="L69">
        <v>-46486.731460000003</v>
      </c>
      <c r="M69">
        <v>4.8999999999999998E-3</v>
      </c>
      <c r="N69">
        <v>-6.4221399999999997</v>
      </c>
      <c r="O69">
        <v>-215.65736000000001</v>
      </c>
      <c r="P69">
        <v>-2.1127600000000002</v>
      </c>
      <c r="Q69">
        <v>-1.489E-2</v>
      </c>
      <c r="R69">
        <v>6.2255900000000004</v>
      </c>
      <c r="S69">
        <v>4.28E-3</v>
      </c>
      <c r="T69">
        <v>0</v>
      </c>
      <c r="U69">
        <v>2.6970000000000001E-2</v>
      </c>
      <c r="V69">
        <v>-1.9739899999999999</v>
      </c>
      <c r="W69">
        <v>0</v>
      </c>
      <c r="X69">
        <v>-999</v>
      </c>
      <c r="Y69">
        <v>-999</v>
      </c>
      <c r="Z69">
        <v>-999</v>
      </c>
      <c r="AA69">
        <v>-999</v>
      </c>
      <c r="AB69">
        <v>-999</v>
      </c>
      <c r="AC69">
        <v>-999</v>
      </c>
      <c r="AD69">
        <v>-999</v>
      </c>
      <c r="AE69">
        <v>-999</v>
      </c>
      <c r="AF69">
        <v>-999</v>
      </c>
      <c r="AG69">
        <v>-999</v>
      </c>
      <c r="AH69">
        <v>-999</v>
      </c>
      <c r="AI69">
        <v>-999</v>
      </c>
      <c r="AJ69">
        <v>-999</v>
      </c>
      <c r="AK69">
        <v>-999</v>
      </c>
      <c r="AL69">
        <v>-999</v>
      </c>
      <c r="AM69">
        <v>-999</v>
      </c>
      <c r="AN69">
        <v>-999</v>
      </c>
      <c r="AO69">
        <v>-999</v>
      </c>
    </row>
    <row r="70" spans="1:41" x14ac:dyDescent="0.25">
      <c r="A70">
        <v>7241</v>
      </c>
      <c r="B70">
        <v>2641.46965</v>
      </c>
      <c r="C70">
        <v>192.98863</v>
      </c>
      <c r="D70">
        <v>0</v>
      </c>
      <c r="E70">
        <v>-3.2156400000000001</v>
      </c>
      <c r="F70">
        <v>14.893319999999999</v>
      </c>
      <c r="G70">
        <v>4.5999999999999999E-3</v>
      </c>
      <c r="H70">
        <v>1.0000000000000001E-5</v>
      </c>
      <c r="I70">
        <v>6.6610000000000003E-2</v>
      </c>
      <c r="J70">
        <v>-2.04766</v>
      </c>
      <c r="K70">
        <v>0</v>
      </c>
      <c r="L70">
        <v>-46493.153599999998</v>
      </c>
      <c r="M70">
        <v>4.8999999999999998E-3</v>
      </c>
      <c r="N70">
        <v>-6.4187000000000003</v>
      </c>
      <c r="O70">
        <v>-215.67224999999999</v>
      </c>
      <c r="P70">
        <v>-2.1116700000000002</v>
      </c>
      <c r="Q70">
        <v>-1.4880000000000001E-2</v>
      </c>
      <c r="R70">
        <v>6.2255900000000004</v>
      </c>
      <c r="S70">
        <v>4.2700000000000004E-3</v>
      </c>
      <c r="T70">
        <v>0</v>
      </c>
      <c r="U70">
        <v>2.6970000000000001E-2</v>
      </c>
      <c r="V70">
        <v>-1.9707399999999999</v>
      </c>
      <c r="W70">
        <v>0</v>
      </c>
      <c r="X70">
        <v>-999</v>
      </c>
      <c r="Y70">
        <v>-999</v>
      </c>
      <c r="Z70">
        <v>-999</v>
      </c>
      <c r="AA70">
        <v>-999</v>
      </c>
      <c r="AB70">
        <v>-999</v>
      </c>
      <c r="AC70">
        <v>-999</v>
      </c>
      <c r="AD70">
        <v>-999</v>
      </c>
      <c r="AE70">
        <v>-999</v>
      </c>
      <c r="AF70">
        <v>-999</v>
      </c>
      <c r="AG70">
        <v>-999</v>
      </c>
      <c r="AH70">
        <v>-999</v>
      </c>
      <c r="AI70">
        <v>-999</v>
      </c>
      <c r="AJ70">
        <v>-999</v>
      </c>
      <c r="AK70">
        <v>-999</v>
      </c>
      <c r="AL70">
        <v>-999</v>
      </c>
      <c r="AM70">
        <v>-999</v>
      </c>
      <c r="AN70">
        <v>-999</v>
      </c>
      <c r="AO70">
        <v>-999</v>
      </c>
    </row>
    <row r="71" spans="1:41" x14ac:dyDescent="0.25">
      <c r="A71">
        <v>7242</v>
      </c>
      <c r="B71">
        <v>2641.46965</v>
      </c>
      <c r="C71">
        <v>192.98878999999999</v>
      </c>
      <c r="D71">
        <v>0</v>
      </c>
      <c r="E71">
        <v>3.2148599999999998</v>
      </c>
      <c r="F71">
        <v>14.893330000000001</v>
      </c>
      <c r="G71">
        <v>4.5100000000000001E-3</v>
      </c>
      <c r="H71">
        <v>-1.0000000000000001E-5</v>
      </c>
      <c r="I71">
        <v>6.6610000000000003E-2</v>
      </c>
      <c r="J71">
        <v>-2.02522</v>
      </c>
      <c r="K71">
        <v>0</v>
      </c>
      <c r="L71">
        <v>-46499.572289999996</v>
      </c>
      <c r="M71">
        <v>4.8999999999999998E-3</v>
      </c>
      <c r="N71">
        <v>-6.42265</v>
      </c>
      <c r="O71">
        <v>-215.68713</v>
      </c>
      <c r="P71">
        <v>-2.1120399999999999</v>
      </c>
      <c r="Q71">
        <v>-1.489E-2</v>
      </c>
      <c r="R71">
        <v>6.2255900000000004</v>
      </c>
      <c r="S71">
        <v>4.28E-3</v>
      </c>
      <c r="T71">
        <v>0</v>
      </c>
      <c r="U71">
        <v>2.6960000000000001E-2</v>
      </c>
      <c r="V71">
        <v>-1.9733099999999999</v>
      </c>
      <c r="W71">
        <v>0</v>
      </c>
      <c r="X71">
        <v>-999</v>
      </c>
      <c r="Y71">
        <v>-999</v>
      </c>
      <c r="Z71">
        <v>-999</v>
      </c>
      <c r="AA71">
        <v>-999</v>
      </c>
      <c r="AB71">
        <v>-999</v>
      </c>
      <c r="AC71">
        <v>-999</v>
      </c>
      <c r="AD71">
        <v>-999</v>
      </c>
      <c r="AE71">
        <v>-999</v>
      </c>
      <c r="AF71">
        <v>-999</v>
      </c>
      <c r="AG71">
        <v>-999</v>
      </c>
      <c r="AH71">
        <v>-999</v>
      </c>
      <c r="AI71">
        <v>-999</v>
      </c>
      <c r="AJ71">
        <v>-999</v>
      </c>
      <c r="AK71">
        <v>-999</v>
      </c>
      <c r="AL71">
        <v>-999</v>
      </c>
      <c r="AM71">
        <v>-999</v>
      </c>
      <c r="AN71">
        <v>-999</v>
      </c>
      <c r="AO71">
        <v>-999</v>
      </c>
    </row>
    <row r="72" spans="1:41" x14ac:dyDescent="0.25">
      <c r="A72">
        <v>7243</v>
      </c>
      <c r="B72">
        <v>2641.46965</v>
      </c>
      <c r="C72">
        <v>192.98863</v>
      </c>
      <c r="D72">
        <v>0</v>
      </c>
      <c r="E72">
        <v>-3.21319</v>
      </c>
      <c r="F72">
        <v>14.893319999999999</v>
      </c>
      <c r="G72">
        <v>4.5999999999999999E-3</v>
      </c>
      <c r="H72">
        <v>1.0000000000000001E-5</v>
      </c>
      <c r="I72">
        <v>6.6600000000000006E-2</v>
      </c>
      <c r="J72">
        <v>-2.04888</v>
      </c>
      <c r="K72">
        <v>0</v>
      </c>
      <c r="L72">
        <v>-46505.994939999997</v>
      </c>
      <c r="M72">
        <v>4.8999999999999998E-3</v>
      </c>
      <c r="N72">
        <v>-6.4255699999999996</v>
      </c>
      <c r="O72">
        <v>-215.70201</v>
      </c>
      <c r="P72">
        <v>-2.1129899999999999</v>
      </c>
      <c r="Q72">
        <v>-1.489E-2</v>
      </c>
      <c r="R72">
        <v>6.2255900000000004</v>
      </c>
      <c r="S72">
        <v>4.2700000000000004E-3</v>
      </c>
      <c r="T72">
        <v>0</v>
      </c>
      <c r="U72">
        <v>2.6960000000000001E-2</v>
      </c>
      <c r="V72">
        <v>-1.97197</v>
      </c>
      <c r="W72">
        <v>0</v>
      </c>
      <c r="X72">
        <v>-999</v>
      </c>
      <c r="Y72">
        <v>-999</v>
      </c>
      <c r="Z72">
        <v>-999</v>
      </c>
      <c r="AA72">
        <v>-999</v>
      </c>
      <c r="AB72">
        <v>-999</v>
      </c>
      <c r="AC72">
        <v>-999</v>
      </c>
      <c r="AD72">
        <v>-999</v>
      </c>
      <c r="AE72">
        <v>-999</v>
      </c>
      <c r="AF72">
        <v>-999</v>
      </c>
      <c r="AG72">
        <v>-999</v>
      </c>
      <c r="AH72">
        <v>-999</v>
      </c>
      <c r="AI72">
        <v>-999</v>
      </c>
      <c r="AJ72">
        <v>-999</v>
      </c>
      <c r="AK72">
        <v>-999</v>
      </c>
      <c r="AL72">
        <v>-999</v>
      </c>
      <c r="AM72">
        <v>-999</v>
      </c>
      <c r="AN72">
        <v>-999</v>
      </c>
      <c r="AO72">
        <v>-999</v>
      </c>
    </row>
    <row r="73" spans="1:41" x14ac:dyDescent="0.25">
      <c r="A73">
        <v>7244</v>
      </c>
      <c r="B73">
        <v>2641.4696399999998</v>
      </c>
      <c r="C73">
        <v>192.98878999999999</v>
      </c>
      <c r="D73">
        <v>0</v>
      </c>
      <c r="E73">
        <v>3.2153299999999998</v>
      </c>
      <c r="F73">
        <v>14.893330000000001</v>
      </c>
      <c r="G73">
        <v>4.5100000000000001E-3</v>
      </c>
      <c r="H73">
        <v>-1.0000000000000001E-5</v>
      </c>
      <c r="I73">
        <v>6.6600000000000006E-2</v>
      </c>
      <c r="J73">
        <v>-2.0246599999999999</v>
      </c>
      <c r="K73">
        <v>0</v>
      </c>
      <c r="L73">
        <v>-46512.420510000004</v>
      </c>
      <c r="M73">
        <v>4.8999999999999998E-3</v>
      </c>
      <c r="N73">
        <v>-6.4188700000000001</v>
      </c>
      <c r="O73">
        <v>-215.71691000000001</v>
      </c>
      <c r="P73">
        <v>-2.11145</v>
      </c>
      <c r="Q73">
        <v>-1.4880000000000001E-2</v>
      </c>
      <c r="R73">
        <v>6.2255900000000004</v>
      </c>
      <c r="S73">
        <v>4.2700000000000004E-3</v>
      </c>
      <c r="T73">
        <v>0</v>
      </c>
      <c r="U73">
        <v>2.6960000000000001E-2</v>
      </c>
      <c r="V73">
        <v>-1.97275</v>
      </c>
      <c r="W73">
        <v>0</v>
      </c>
      <c r="X73">
        <v>-999</v>
      </c>
      <c r="Y73">
        <v>-999</v>
      </c>
      <c r="Z73">
        <v>-999</v>
      </c>
      <c r="AA73">
        <v>-999</v>
      </c>
      <c r="AB73">
        <v>-999</v>
      </c>
      <c r="AC73">
        <v>-999</v>
      </c>
      <c r="AD73">
        <v>-999</v>
      </c>
      <c r="AE73">
        <v>-999</v>
      </c>
      <c r="AF73">
        <v>-999</v>
      </c>
      <c r="AG73">
        <v>-999</v>
      </c>
      <c r="AH73">
        <v>-999</v>
      </c>
      <c r="AI73">
        <v>-999</v>
      </c>
      <c r="AJ73">
        <v>-999</v>
      </c>
      <c r="AK73">
        <v>-999</v>
      </c>
      <c r="AL73">
        <v>-999</v>
      </c>
      <c r="AM73">
        <v>-999</v>
      </c>
      <c r="AN73">
        <v>-999</v>
      </c>
      <c r="AO73">
        <v>-999</v>
      </c>
    </row>
    <row r="74" spans="1:41" x14ac:dyDescent="0.25">
      <c r="A74">
        <v>7245</v>
      </c>
      <c r="B74">
        <v>2641.4696399999998</v>
      </c>
      <c r="C74">
        <v>192.98862</v>
      </c>
      <c r="D74">
        <v>0</v>
      </c>
      <c r="E74">
        <v>-3.21557</v>
      </c>
      <c r="F74">
        <v>14.893319999999999</v>
      </c>
      <c r="G74">
        <v>4.5999999999999999E-3</v>
      </c>
      <c r="H74">
        <v>1.0000000000000001E-5</v>
      </c>
      <c r="I74">
        <v>6.6600000000000006E-2</v>
      </c>
      <c r="J74">
        <v>-2.0470600000000001</v>
      </c>
      <c r="K74">
        <v>0</v>
      </c>
      <c r="L74">
        <v>-46518.839379999998</v>
      </c>
      <c r="M74">
        <v>4.8999999999999998E-3</v>
      </c>
      <c r="N74">
        <v>-6.4186100000000001</v>
      </c>
      <c r="O74">
        <v>-215.73178999999999</v>
      </c>
      <c r="P74">
        <v>-2.1111300000000002</v>
      </c>
      <c r="Q74">
        <v>-1.4880000000000001E-2</v>
      </c>
      <c r="R74">
        <v>6.2255900000000004</v>
      </c>
      <c r="S74">
        <v>4.2599999999999999E-3</v>
      </c>
      <c r="T74">
        <v>0</v>
      </c>
      <c r="U74">
        <v>2.6960000000000001E-2</v>
      </c>
      <c r="V74">
        <v>-1.97024</v>
      </c>
      <c r="W74">
        <v>0</v>
      </c>
      <c r="X74">
        <v>-999</v>
      </c>
      <c r="Y74">
        <v>-999</v>
      </c>
      <c r="Z74">
        <v>-999</v>
      </c>
      <c r="AA74">
        <v>-999</v>
      </c>
      <c r="AB74">
        <v>-999</v>
      </c>
      <c r="AC74">
        <v>-999</v>
      </c>
      <c r="AD74">
        <v>-999</v>
      </c>
      <c r="AE74">
        <v>-999</v>
      </c>
      <c r="AF74">
        <v>-999</v>
      </c>
      <c r="AG74">
        <v>-999</v>
      </c>
      <c r="AH74">
        <v>-999</v>
      </c>
      <c r="AI74">
        <v>-999</v>
      </c>
      <c r="AJ74">
        <v>-999</v>
      </c>
      <c r="AK74">
        <v>-999</v>
      </c>
      <c r="AL74">
        <v>-999</v>
      </c>
      <c r="AM74">
        <v>-999</v>
      </c>
      <c r="AN74">
        <v>-999</v>
      </c>
      <c r="AO74">
        <v>-999</v>
      </c>
    </row>
    <row r="75" spans="1:41" x14ac:dyDescent="0.25">
      <c r="A75">
        <v>7246</v>
      </c>
      <c r="B75">
        <v>2641.4696399999998</v>
      </c>
      <c r="C75">
        <v>192.98878999999999</v>
      </c>
      <c r="D75">
        <v>0</v>
      </c>
      <c r="E75">
        <v>3.21516</v>
      </c>
      <c r="F75">
        <v>14.893330000000001</v>
      </c>
      <c r="G75">
        <v>4.5100000000000001E-3</v>
      </c>
      <c r="H75">
        <v>-1.0000000000000001E-5</v>
      </c>
      <c r="I75">
        <v>6.6589999999999996E-2</v>
      </c>
      <c r="J75">
        <v>-2.0245500000000001</v>
      </c>
      <c r="K75">
        <v>0</v>
      </c>
      <c r="L75">
        <v>-46525.257980000002</v>
      </c>
      <c r="M75">
        <v>4.8999999999999998E-3</v>
      </c>
      <c r="N75">
        <v>-6.4209800000000001</v>
      </c>
      <c r="O75">
        <v>-215.74665999999999</v>
      </c>
      <c r="P75">
        <v>-2.1112600000000001</v>
      </c>
      <c r="Q75">
        <v>-1.4880000000000001E-2</v>
      </c>
      <c r="R75">
        <v>6.2255900000000004</v>
      </c>
      <c r="S75">
        <v>4.2700000000000004E-3</v>
      </c>
      <c r="T75">
        <v>0</v>
      </c>
      <c r="U75">
        <v>2.6960000000000001E-2</v>
      </c>
      <c r="V75">
        <v>-1.97258</v>
      </c>
      <c r="W75">
        <v>0</v>
      </c>
      <c r="X75">
        <v>-999</v>
      </c>
      <c r="Y75">
        <v>-999</v>
      </c>
      <c r="Z75">
        <v>-999</v>
      </c>
      <c r="AA75">
        <v>-999</v>
      </c>
      <c r="AB75">
        <v>-999</v>
      </c>
      <c r="AC75">
        <v>-999</v>
      </c>
      <c r="AD75">
        <v>-999</v>
      </c>
      <c r="AE75">
        <v>-999</v>
      </c>
      <c r="AF75">
        <v>-999</v>
      </c>
      <c r="AG75">
        <v>-999</v>
      </c>
      <c r="AH75">
        <v>-999</v>
      </c>
      <c r="AI75">
        <v>-999</v>
      </c>
      <c r="AJ75">
        <v>-999</v>
      </c>
      <c r="AK75">
        <v>-999</v>
      </c>
      <c r="AL75">
        <v>-999</v>
      </c>
      <c r="AM75">
        <v>-999</v>
      </c>
      <c r="AN75">
        <v>-999</v>
      </c>
      <c r="AO75">
        <v>-999</v>
      </c>
    </row>
    <row r="76" spans="1:41" x14ac:dyDescent="0.25">
      <c r="A76">
        <v>7247</v>
      </c>
      <c r="B76">
        <v>2641.4696399999998</v>
      </c>
      <c r="C76">
        <v>192.98863</v>
      </c>
      <c r="D76">
        <v>0</v>
      </c>
      <c r="E76">
        <v>-3.2139500000000001</v>
      </c>
      <c r="F76">
        <v>14.893319999999999</v>
      </c>
      <c r="G76">
        <v>4.5999999999999999E-3</v>
      </c>
      <c r="H76">
        <v>1.0000000000000001E-5</v>
      </c>
      <c r="I76">
        <v>6.6589999999999996E-2</v>
      </c>
      <c r="J76">
        <v>-2.0477500000000002</v>
      </c>
      <c r="K76">
        <v>0</v>
      </c>
      <c r="L76">
        <v>-46531.678970000001</v>
      </c>
      <c r="M76">
        <v>4.8999999999999998E-3</v>
      </c>
      <c r="N76">
        <v>-6.4277300000000004</v>
      </c>
      <c r="O76">
        <v>-215.76154</v>
      </c>
      <c r="P76">
        <v>-2.1118999999999999</v>
      </c>
      <c r="Q76">
        <v>-1.489E-2</v>
      </c>
      <c r="R76">
        <v>6.2255900000000004</v>
      </c>
      <c r="S76">
        <v>4.2700000000000004E-3</v>
      </c>
      <c r="T76">
        <v>0</v>
      </c>
      <c r="U76">
        <v>2.6950000000000002E-2</v>
      </c>
      <c r="V76">
        <v>-1.9709700000000001</v>
      </c>
      <c r="W76">
        <v>0</v>
      </c>
      <c r="X76">
        <v>-999</v>
      </c>
      <c r="Y76">
        <v>-999</v>
      </c>
      <c r="Z76">
        <v>-999</v>
      </c>
      <c r="AA76">
        <v>-999</v>
      </c>
      <c r="AB76">
        <v>-999</v>
      </c>
      <c r="AC76">
        <v>-999</v>
      </c>
      <c r="AD76">
        <v>-999</v>
      </c>
      <c r="AE76">
        <v>-999</v>
      </c>
      <c r="AF76">
        <v>-999</v>
      </c>
      <c r="AG76">
        <v>-999</v>
      </c>
      <c r="AH76">
        <v>-999</v>
      </c>
      <c r="AI76">
        <v>-999</v>
      </c>
      <c r="AJ76">
        <v>-999</v>
      </c>
      <c r="AK76">
        <v>-999</v>
      </c>
      <c r="AL76">
        <v>-999</v>
      </c>
      <c r="AM76">
        <v>-999</v>
      </c>
      <c r="AN76">
        <v>-999</v>
      </c>
      <c r="AO76">
        <v>-999</v>
      </c>
    </row>
    <row r="77" spans="1:41" x14ac:dyDescent="0.25">
      <c r="A77">
        <v>7248</v>
      </c>
      <c r="B77">
        <v>2641.4696399999998</v>
      </c>
      <c r="C77">
        <v>192.9888</v>
      </c>
      <c r="D77">
        <v>0</v>
      </c>
      <c r="E77">
        <v>3.21089</v>
      </c>
      <c r="F77">
        <v>14.893330000000001</v>
      </c>
      <c r="G77">
        <v>4.5100000000000001E-3</v>
      </c>
      <c r="H77">
        <v>-1.0000000000000001E-5</v>
      </c>
      <c r="I77">
        <v>6.658E-2</v>
      </c>
      <c r="J77">
        <v>-2.0269900000000001</v>
      </c>
      <c r="K77">
        <v>0</v>
      </c>
      <c r="L77">
        <v>-46538.106699999997</v>
      </c>
      <c r="M77">
        <v>4.8999999999999998E-3</v>
      </c>
      <c r="N77">
        <v>-6.4310799999999997</v>
      </c>
      <c r="O77">
        <v>-215.77644000000001</v>
      </c>
      <c r="P77">
        <v>-2.1137800000000002</v>
      </c>
      <c r="Q77">
        <v>-1.49E-2</v>
      </c>
      <c r="R77">
        <v>6.2255900000000004</v>
      </c>
      <c r="S77">
        <v>4.28E-3</v>
      </c>
      <c r="T77">
        <v>0</v>
      </c>
      <c r="U77">
        <v>2.6950000000000002E-2</v>
      </c>
      <c r="V77">
        <v>-1.97492</v>
      </c>
      <c r="W77">
        <v>0</v>
      </c>
      <c r="X77">
        <v>-999</v>
      </c>
      <c r="Y77">
        <v>-999</v>
      </c>
      <c r="Z77">
        <v>-999</v>
      </c>
      <c r="AA77">
        <v>-999</v>
      </c>
      <c r="AB77">
        <v>-999</v>
      </c>
      <c r="AC77">
        <v>-999</v>
      </c>
      <c r="AD77">
        <v>-999</v>
      </c>
      <c r="AE77">
        <v>-999</v>
      </c>
      <c r="AF77">
        <v>-999</v>
      </c>
      <c r="AG77">
        <v>-999</v>
      </c>
      <c r="AH77">
        <v>-999</v>
      </c>
      <c r="AI77">
        <v>-999</v>
      </c>
      <c r="AJ77">
        <v>-999</v>
      </c>
      <c r="AK77">
        <v>-999</v>
      </c>
      <c r="AL77">
        <v>-999</v>
      </c>
      <c r="AM77">
        <v>-999</v>
      </c>
      <c r="AN77">
        <v>-999</v>
      </c>
      <c r="AO77">
        <v>-999</v>
      </c>
    </row>
    <row r="78" spans="1:41" x14ac:dyDescent="0.25">
      <c r="A78">
        <v>7249</v>
      </c>
      <c r="B78">
        <v>2641.4696399999998</v>
      </c>
      <c r="C78">
        <v>192.98860999999999</v>
      </c>
      <c r="D78">
        <v>0</v>
      </c>
      <c r="E78">
        <v>-3.2166700000000001</v>
      </c>
      <c r="F78">
        <v>14.893319999999999</v>
      </c>
      <c r="G78">
        <v>4.5900000000000003E-3</v>
      </c>
      <c r="H78">
        <v>1.0000000000000001E-5</v>
      </c>
      <c r="I78">
        <v>6.658E-2</v>
      </c>
      <c r="J78">
        <v>-2.0457900000000002</v>
      </c>
      <c r="K78">
        <v>0</v>
      </c>
      <c r="L78">
        <v>-46544.537779999999</v>
      </c>
      <c r="M78">
        <v>4.8900000000000002E-3</v>
      </c>
      <c r="N78">
        <v>-6.41683</v>
      </c>
      <c r="O78">
        <v>-215.79133999999999</v>
      </c>
      <c r="P78">
        <v>-2.1098300000000001</v>
      </c>
      <c r="Q78">
        <v>-1.487E-2</v>
      </c>
      <c r="R78">
        <v>6.2255900000000004</v>
      </c>
      <c r="S78">
        <v>4.2599999999999999E-3</v>
      </c>
      <c r="T78">
        <v>0</v>
      </c>
      <c r="U78">
        <v>2.6950000000000002E-2</v>
      </c>
      <c r="V78">
        <v>-1.96902</v>
      </c>
      <c r="W78">
        <v>0</v>
      </c>
      <c r="X78">
        <v>-999</v>
      </c>
      <c r="Y78">
        <v>-999</v>
      </c>
      <c r="Z78">
        <v>-999</v>
      </c>
      <c r="AA78">
        <v>-999</v>
      </c>
      <c r="AB78">
        <v>-999</v>
      </c>
      <c r="AC78">
        <v>-999</v>
      </c>
      <c r="AD78">
        <v>-999</v>
      </c>
      <c r="AE78">
        <v>-999</v>
      </c>
      <c r="AF78">
        <v>-999</v>
      </c>
      <c r="AG78">
        <v>-999</v>
      </c>
      <c r="AH78">
        <v>-999</v>
      </c>
      <c r="AI78">
        <v>-999</v>
      </c>
      <c r="AJ78">
        <v>-999</v>
      </c>
      <c r="AK78">
        <v>-999</v>
      </c>
      <c r="AL78">
        <v>-999</v>
      </c>
      <c r="AM78">
        <v>-999</v>
      </c>
      <c r="AN78">
        <v>-999</v>
      </c>
      <c r="AO78">
        <v>-999</v>
      </c>
    </row>
    <row r="79" spans="1:41" x14ac:dyDescent="0.25">
      <c r="A79">
        <v>7250</v>
      </c>
      <c r="B79">
        <v>2641.4696399999998</v>
      </c>
      <c r="C79">
        <v>192.98877999999999</v>
      </c>
      <c r="D79">
        <v>0</v>
      </c>
      <c r="E79">
        <v>3.2136499999999999</v>
      </c>
      <c r="F79">
        <v>14.893330000000001</v>
      </c>
      <c r="G79">
        <v>4.5100000000000001E-3</v>
      </c>
      <c r="H79">
        <v>-1.0000000000000001E-5</v>
      </c>
      <c r="I79">
        <v>6.6570000000000004E-2</v>
      </c>
      <c r="J79">
        <v>-2.0249700000000002</v>
      </c>
      <c r="K79">
        <v>0</v>
      </c>
      <c r="L79">
        <v>-46550.954599999997</v>
      </c>
      <c r="M79">
        <v>4.8900000000000002E-3</v>
      </c>
      <c r="N79">
        <v>-6.4266899999999998</v>
      </c>
      <c r="O79">
        <v>-215.80620999999999</v>
      </c>
      <c r="P79">
        <v>-2.1116700000000002</v>
      </c>
      <c r="Q79">
        <v>-1.489E-2</v>
      </c>
      <c r="R79">
        <v>6.2255900000000004</v>
      </c>
      <c r="S79">
        <v>4.2700000000000004E-3</v>
      </c>
      <c r="T79">
        <v>0</v>
      </c>
      <c r="U79">
        <v>2.6950000000000002E-2</v>
      </c>
      <c r="V79">
        <v>-1.97296</v>
      </c>
      <c r="W79">
        <v>0</v>
      </c>
      <c r="X79">
        <v>-999</v>
      </c>
      <c r="Y79">
        <v>-999</v>
      </c>
      <c r="Z79">
        <v>-999</v>
      </c>
      <c r="AA79">
        <v>-999</v>
      </c>
      <c r="AB79">
        <v>-999</v>
      </c>
      <c r="AC79">
        <v>-999</v>
      </c>
      <c r="AD79">
        <v>-999</v>
      </c>
      <c r="AE79">
        <v>-999</v>
      </c>
      <c r="AF79">
        <v>-999</v>
      </c>
      <c r="AG79">
        <v>-999</v>
      </c>
      <c r="AH79">
        <v>-999</v>
      </c>
      <c r="AI79">
        <v>-999</v>
      </c>
      <c r="AJ79">
        <v>-999</v>
      </c>
      <c r="AK79">
        <v>-999</v>
      </c>
      <c r="AL79">
        <v>-999</v>
      </c>
      <c r="AM79">
        <v>-999</v>
      </c>
      <c r="AN79">
        <v>-999</v>
      </c>
      <c r="AO79">
        <v>-999</v>
      </c>
    </row>
    <row r="80" spans="1:41" x14ac:dyDescent="0.25">
      <c r="A80">
        <v>7251</v>
      </c>
      <c r="B80">
        <v>2641.4696399999998</v>
      </c>
      <c r="C80">
        <v>192.98862</v>
      </c>
      <c r="D80">
        <v>0</v>
      </c>
      <c r="E80">
        <v>-3.2127699999999999</v>
      </c>
      <c r="F80">
        <v>14.893319999999999</v>
      </c>
      <c r="G80">
        <v>4.5999999999999999E-3</v>
      </c>
      <c r="H80">
        <v>1.0000000000000001E-5</v>
      </c>
      <c r="I80">
        <v>6.6570000000000004E-2</v>
      </c>
      <c r="J80">
        <v>-2.04793</v>
      </c>
      <c r="K80">
        <v>0</v>
      </c>
      <c r="L80">
        <v>-46557.381289999998</v>
      </c>
      <c r="M80">
        <v>4.8999999999999998E-3</v>
      </c>
      <c r="N80">
        <v>-6.4282700000000004</v>
      </c>
      <c r="O80">
        <v>-215.8211</v>
      </c>
      <c r="P80">
        <v>-2.1120899999999998</v>
      </c>
      <c r="Q80">
        <v>-1.489E-2</v>
      </c>
      <c r="R80">
        <v>6.2255900000000004</v>
      </c>
      <c r="S80">
        <v>4.2599999999999999E-3</v>
      </c>
      <c r="T80">
        <v>0</v>
      </c>
      <c r="U80">
        <v>2.6950000000000002E-2</v>
      </c>
      <c r="V80">
        <v>-1.9711399999999999</v>
      </c>
      <c r="W80">
        <v>0</v>
      </c>
      <c r="X80">
        <v>-999</v>
      </c>
      <c r="Y80">
        <v>-999</v>
      </c>
      <c r="Z80">
        <v>-999</v>
      </c>
      <c r="AA80">
        <v>-999</v>
      </c>
      <c r="AB80">
        <v>-999</v>
      </c>
      <c r="AC80">
        <v>-999</v>
      </c>
      <c r="AD80">
        <v>-999</v>
      </c>
      <c r="AE80">
        <v>-999</v>
      </c>
      <c r="AF80">
        <v>-999</v>
      </c>
      <c r="AG80">
        <v>-999</v>
      </c>
      <c r="AH80">
        <v>-999</v>
      </c>
      <c r="AI80">
        <v>-999</v>
      </c>
      <c r="AJ80">
        <v>-999</v>
      </c>
      <c r="AK80">
        <v>-999</v>
      </c>
      <c r="AL80">
        <v>-999</v>
      </c>
      <c r="AM80">
        <v>-999</v>
      </c>
      <c r="AN80">
        <v>-999</v>
      </c>
      <c r="AO80">
        <v>-999</v>
      </c>
    </row>
    <row r="81" spans="1:41" x14ac:dyDescent="0.25">
      <c r="A81">
        <v>7252</v>
      </c>
      <c r="B81">
        <v>2641.4696399999998</v>
      </c>
      <c r="C81">
        <v>192.98877999999999</v>
      </c>
      <c r="D81">
        <v>0</v>
      </c>
      <c r="E81">
        <v>3.2138800000000001</v>
      </c>
      <c r="F81">
        <v>14.89334</v>
      </c>
      <c r="G81">
        <v>4.4999999999999997E-3</v>
      </c>
      <c r="H81">
        <v>-1.0000000000000001E-5</v>
      </c>
      <c r="I81">
        <v>6.6559999999999994E-2</v>
      </c>
      <c r="J81">
        <v>-2.0245299999999999</v>
      </c>
      <c r="K81">
        <v>0</v>
      </c>
      <c r="L81">
        <v>-46563.809560000002</v>
      </c>
      <c r="M81">
        <v>4.8900000000000002E-3</v>
      </c>
      <c r="N81">
        <v>-6.4260700000000002</v>
      </c>
      <c r="O81">
        <v>-215.83599000000001</v>
      </c>
      <c r="P81">
        <v>-2.1112299999999999</v>
      </c>
      <c r="Q81">
        <v>-1.489E-2</v>
      </c>
      <c r="R81">
        <v>6.2255900000000004</v>
      </c>
      <c r="S81">
        <v>4.2700000000000004E-3</v>
      </c>
      <c r="T81">
        <v>0</v>
      </c>
      <c r="U81">
        <v>2.6939999999999999E-2</v>
      </c>
      <c r="V81">
        <v>-1.97255</v>
      </c>
      <c r="W81">
        <v>0</v>
      </c>
      <c r="X81">
        <v>-999</v>
      </c>
      <c r="Y81">
        <v>-999</v>
      </c>
      <c r="Z81">
        <v>-999</v>
      </c>
      <c r="AA81">
        <v>-999</v>
      </c>
      <c r="AB81">
        <v>-999</v>
      </c>
      <c r="AC81">
        <v>-999</v>
      </c>
      <c r="AD81">
        <v>-999</v>
      </c>
      <c r="AE81">
        <v>-999</v>
      </c>
      <c r="AF81">
        <v>-999</v>
      </c>
      <c r="AG81">
        <v>-999</v>
      </c>
      <c r="AH81">
        <v>-999</v>
      </c>
      <c r="AI81">
        <v>-999</v>
      </c>
      <c r="AJ81">
        <v>-999</v>
      </c>
      <c r="AK81">
        <v>-999</v>
      </c>
      <c r="AL81">
        <v>-999</v>
      </c>
      <c r="AM81">
        <v>-999</v>
      </c>
      <c r="AN81">
        <v>-999</v>
      </c>
      <c r="AO81">
        <v>-999</v>
      </c>
    </row>
    <row r="82" spans="1:41" x14ac:dyDescent="0.25">
      <c r="A82">
        <v>7253</v>
      </c>
      <c r="B82">
        <v>2641.4696300000001</v>
      </c>
      <c r="C82">
        <v>192.98862</v>
      </c>
      <c r="D82">
        <v>0</v>
      </c>
      <c r="E82">
        <v>-3.21272</v>
      </c>
      <c r="F82">
        <v>14.893319999999999</v>
      </c>
      <c r="G82">
        <v>4.5999999999999999E-3</v>
      </c>
      <c r="H82">
        <v>1.0000000000000001E-5</v>
      </c>
      <c r="I82">
        <v>6.6559999999999994E-2</v>
      </c>
      <c r="J82">
        <v>-2.0476999999999999</v>
      </c>
      <c r="K82">
        <v>0</v>
      </c>
      <c r="L82">
        <v>-46570.235630000003</v>
      </c>
      <c r="M82">
        <v>4.8900000000000002E-3</v>
      </c>
      <c r="N82">
        <v>-6.4301300000000001</v>
      </c>
      <c r="O82">
        <v>-215.85086999999999</v>
      </c>
      <c r="P82">
        <v>-2.1118399999999999</v>
      </c>
      <c r="Q82">
        <v>-1.489E-2</v>
      </c>
      <c r="R82">
        <v>6.2255900000000004</v>
      </c>
      <c r="S82">
        <v>4.2599999999999999E-3</v>
      </c>
      <c r="T82">
        <v>0</v>
      </c>
      <c r="U82">
        <v>2.6939999999999999E-2</v>
      </c>
      <c r="V82">
        <v>-1.9709000000000001</v>
      </c>
      <c r="W82">
        <v>0</v>
      </c>
      <c r="X82">
        <v>-999</v>
      </c>
      <c r="Y82">
        <v>-999</v>
      </c>
      <c r="Z82">
        <v>-999</v>
      </c>
      <c r="AA82">
        <v>-999</v>
      </c>
      <c r="AB82">
        <v>-999</v>
      </c>
      <c r="AC82">
        <v>-999</v>
      </c>
      <c r="AD82">
        <v>-999</v>
      </c>
      <c r="AE82">
        <v>-999</v>
      </c>
      <c r="AF82">
        <v>-999</v>
      </c>
      <c r="AG82">
        <v>-999</v>
      </c>
      <c r="AH82">
        <v>-999</v>
      </c>
      <c r="AI82">
        <v>-999</v>
      </c>
      <c r="AJ82">
        <v>-999</v>
      </c>
      <c r="AK82">
        <v>-999</v>
      </c>
      <c r="AL82">
        <v>-999</v>
      </c>
      <c r="AM82">
        <v>-999</v>
      </c>
      <c r="AN82">
        <v>-999</v>
      </c>
      <c r="AO82">
        <v>-999</v>
      </c>
    </row>
    <row r="83" spans="1:41" x14ac:dyDescent="0.25">
      <c r="A83">
        <v>7254</v>
      </c>
      <c r="B83">
        <v>2641.4696300000001</v>
      </c>
      <c r="C83">
        <v>192.98877999999999</v>
      </c>
      <c r="D83">
        <v>0</v>
      </c>
      <c r="E83">
        <v>3.21218</v>
      </c>
      <c r="F83">
        <v>14.89334</v>
      </c>
      <c r="G83">
        <v>4.5100000000000001E-3</v>
      </c>
      <c r="H83">
        <v>-1.0000000000000001E-5</v>
      </c>
      <c r="I83">
        <v>6.6549999999999998E-2</v>
      </c>
      <c r="J83">
        <v>-2.02529</v>
      </c>
      <c r="K83">
        <v>0</v>
      </c>
      <c r="L83">
        <v>-46576.665760000004</v>
      </c>
      <c r="M83">
        <v>4.8900000000000002E-3</v>
      </c>
      <c r="N83">
        <v>-6.4305399999999997</v>
      </c>
      <c r="O83">
        <v>-215.86577</v>
      </c>
      <c r="P83">
        <v>-2.11206</v>
      </c>
      <c r="Q83">
        <v>-1.489E-2</v>
      </c>
      <c r="R83">
        <v>6.2255900000000004</v>
      </c>
      <c r="S83">
        <v>4.2700000000000004E-3</v>
      </c>
      <c r="T83">
        <v>0</v>
      </c>
      <c r="U83">
        <v>2.6939999999999999E-2</v>
      </c>
      <c r="V83">
        <v>-1.97332</v>
      </c>
      <c r="W83">
        <v>0</v>
      </c>
      <c r="X83">
        <v>-999</v>
      </c>
      <c r="Y83">
        <v>-999</v>
      </c>
      <c r="Z83">
        <v>-999</v>
      </c>
      <c r="AA83">
        <v>-999</v>
      </c>
      <c r="AB83">
        <v>-999</v>
      </c>
      <c r="AC83">
        <v>-999</v>
      </c>
      <c r="AD83">
        <v>-999</v>
      </c>
      <c r="AE83">
        <v>-999</v>
      </c>
      <c r="AF83">
        <v>-999</v>
      </c>
      <c r="AG83">
        <v>-999</v>
      </c>
      <c r="AH83">
        <v>-999</v>
      </c>
      <c r="AI83">
        <v>-999</v>
      </c>
      <c r="AJ83">
        <v>-999</v>
      </c>
      <c r="AK83">
        <v>-999</v>
      </c>
      <c r="AL83">
        <v>-999</v>
      </c>
      <c r="AM83">
        <v>-999</v>
      </c>
      <c r="AN83">
        <v>-999</v>
      </c>
      <c r="AO83">
        <v>-999</v>
      </c>
    </row>
    <row r="84" spans="1:41" x14ac:dyDescent="0.25">
      <c r="A84">
        <v>7255</v>
      </c>
      <c r="B84">
        <v>2641.4696300000001</v>
      </c>
      <c r="C84">
        <v>192.98862</v>
      </c>
      <c r="D84">
        <v>0</v>
      </c>
      <c r="E84">
        <v>-3.21333</v>
      </c>
      <c r="F84">
        <v>14.893319999999999</v>
      </c>
      <c r="G84">
        <v>4.5900000000000003E-3</v>
      </c>
      <c r="H84">
        <v>1.0000000000000001E-5</v>
      </c>
      <c r="I84">
        <v>6.6549999999999998E-2</v>
      </c>
      <c r="J84">
        <v>-2.0470799999999998</v>
      </c>
      <c r="K84">
        <v>0</v>
      </c>
      <c r="L84">
        <v>-46583.096299999997</v>
      </c>
      <c r="M84">
        <v>4.8900000000000002E-3</v>
      </c>
      <c r="N84">
        <v>-6.4262600000000001</v>
      </c>
      <c r="O84">
        <v>-215.88066000000001</v>
      </c>
      <c r="P84">
        <v>-2.1111399999999998</v>
      </c>
      <c r="Q84">
        <v>-1.4880000000000001E-2</v>
      </c>
      <c r="R84">
        <v>6.2255900000000004</v>
      </c>
      <c r="S84">
        <v>4.2599999999999999E-3</v>
      </c>
      <c r="T84">
        <v>0</v>
      </c>
      <c r="U84">
        <v>2.6939999999999999E-2</v>
      </c>
      <c r="V84">
        <v>-1.9702500000000001</v>
      </c>
      <c r="W84">
        <v>0</v>
      </c>
      <c r="X84">
        <v>-999</v>
      </c>
      <c r="Y84">
        <v>-999</v>
      </c>
      <c r="Z84">
        <v>-999</v>
      </c>
      <c r="AA84">
        <v>-999</v>
      </c>
      <c r="AB84">
        <v>-999</v>
      </c>
      <c r="AC84">
        <v>-999</v>
      </c>
      <c r="AD84">
        <v>-999</v>
      </c>
      <c r="AE84">
        <v>-999</v>
      </c>
      <c r="AF84">
        <v>-999</v>
      </c>
      <c r="AG84">
        <v>-999</v>
      </c>
      <c r="AH84">
        <v>-999</v>
      </c>
      <c r="AI84">
        <v>-999</v>
      </c>
      <c r="AJ84">
        <v>-999</v>
      </c>
      <c r="AK84">
        <v>-999</v>
      </c>
      <c r="AL84">
        <v>-999</v>
      </c>
      <c r="AM84">
        <v>-999</v>
      </c>
      <c r="AN84">
        <v>-999</v>
      </c>
      <c r="AO84">
        <v>-999</v>
      </c>
    </row>
    <row r="85" spans="1:41" x14ac:dyDescent="0.25">
      <c r="A85">
        <v>7256</v>
      </c>
      <c r="B85">
        <v>2641.4696300000001</v>
      </c>
      <c r="C85">
        <v>192.98876999999999</v>
      </c>
      <c r="D85">
        <v>0</v>
      </c>
      <c r="E85">
        <v>3.2141899999999999</v>
      </c>
      <c r="F85">
        <v>14.89334</v>
      </c>
      <c r="G85">
        <v>4.4999999999999997E-3</v>
      </c>
      <c r="H85">
        <v>-1.0000000000000001E-5</v>
      </c>
      <c r="I85">
        <v>6.6540000000000002E-2</v>
      </c>
      <c r="J85">
        <v>-2.0236999999999998</v>
      </c>
      <c r="K85">
        <v>0</v>
      </c>
      <c r="L85">
        <v>-46589.522559999998</v>
      </c>
      <c r="M85">
        <v>4.8900000000000002E-3</v>
      </c>
      <c r="N85">
        <v>-6.4252200000000004</v>
      </c>
      <c r="O85">
        <v>-215.89554999999999</v>
      </c>
      <c r="P85">
        <v>-2.1104500000000002</v>
      </c>
      <c r="Q85">
        <v>-1.4880000000000001E-2</v>
      </c>
      <c r="R85">
        <v>6.2255900000000004</v>
      </c>
      <c r="S85">
        <v>4.2700000000000004E-3</v>
      </c>
      <c r="T85">
        <v>0</v>
      </c>
      <c r="U85">
        <v>2.6939999999999999E-2</v>
      </c>
      <c r="V85">
        <v>-1.9718199999999999</v>
      </c>
      <c r="W85">
        <v>0</v>
      </c>
      <c r="X85">
        <v>-999</v>
      </c>
      <c r="Y85">
        <v>-999</v>
      </c>
      <c r="Z85">
        <v>-999</v>
      </c>
      <c r="AA85">
        <v>-999</v>
      </c>
      <c r="AB85">
        <v>-999</v>
      </c>
      <c r="AC85">
        <v>-999</v>
      </c>
      <c r="AD85">
        <v>-999</v>
      </c>
      <c r="AE85">
        <v>-999</v>
      </c>
      <c r="AF85">
        <v>-999</v>
      </c>
      <c r="AG85">
        <v>-999</v>
      </c>
      <c r="AH85">
        <v>-999</v>
      </c>
      <c r="AI85">
        <v>-999</v>
      </c>
      <c r="AJ85">
        <v>-999</v>
      </c>
      <c r="AK85">
        <v>-999</v>
      </c>
      <c r="AL85">
        <v>-999</v>
      </c>
      <c r="AM85">
        <v>-999</v>
      </c>
      <c r="AN85">
        <v>-999</v>
      </c>
      <c r="AO85">
        <v>-999</v>
      </c>
    </row>
    <row r="86" spans="1:41" x14ac:dyDescent="0.25">
      <c r="A86">
        <v>7257</v>
      </c>
      <c r="B86">
        <v>2641.4696300000001</v>
      </c>
      <c r="C86">
        <v>192.98862</v>
      </c>
      <c r="D86">
        <v>0</v>
      </c>
      <c r="E86">
        <v>-3.2126199999999998</v>
      </c>
      <c r="F86">
        <v>14.893330000000001</v>
      </c>
      <c r="G86">
        <v>4.5900000000000003E-3</v>
      </c>
      <c r="H86">
        <v>1.0000000000000001E-5</v>
      </c>
      <c r="I86">
        <v>6.6540000000000002E-2</v>
      </c>
      <c r="J86">
        <v>-2.0472600000000001</v>
      </c>
      <c r="K86">
        <v>0</v>
      </c>
      <c r="L86">
        <v>-46595.947780000002</v>
      </c>
      <c r="M86">
        <v>4.8900000000000002E-3</v>
      </c>
      <c r="N86">
        <v>-6.42523</v>
      </c>
      <c r="O86">
        <v>-215.91042999999999</v>
      </c>
      <c r="P86">
        <v>-2.1113200000000001</v>
      </c>
      <c r="Q86">
        <v>-1.4880000000000001E-2</v>
      </c>
      <c r="R86">
        <v>6.2255900000000004</v>
      </c>
      <c r="S86">
        <v>4.2599999999999999E-3</v>
      </c>
      <c r="T86">
        <v>0</v>
      </c>
      <c r="U86">
        <v>2.6939999999999999E-2</v>
      </c>
      <c r="V86">
        <v>-1.97041</v>
      </c>
      <c r="W86">
        <v>0</v>
      </c>
      <c r="X86">
        <v>-999</v>
      </c>
      <c r="Y86">
        <v>-999</v>
      </c>
      <c r="Z86">
        <v>-999</v>
      </c>
      <c r="AA86">
        <v>-999</v>
      </c>
      <c r="AB86">
        <v>-999</v>
      </c>
      <c r="AC86">
        <v>-999</v>
      </c>
      <c r="AD86">
        <v>-999</v>
      </c>
      <c r="AE86">
        <v>-999</v>
      </c>
      <c r="AF86">
        <v>-999</v>
      </c>
      <c r="AG86">
        <v>-999</v>
      </c>
      <c r="AH86">
        <v>-999</v>
      </c>
      <c r="AI86">
        <v>-999</v>
      </c>
      <c r="AJ86">
        <v>-999</v>
      </c>
      <c r="AK86">
        <v>-999</v>
      </c>
      <c r="AL86">
        <v>-999</v>
      </c>
      <c r="AM86">
        <v>-999</v>
      </c>
      <c r="AN86">
        <v>-999</v>
      </c>
      <c r="AO86">
        <v>-999</v>
      </c>
    </row>
    <row r="87" spans="1:41" x14ac:dyDescent="0.25">
      <c r="A87">
        <v>7258</v>
      </c>
      <c r="B87">
        <v>2641.4696300000001</v>
      </c>
      <c r="C87">
        <v>192.98876000000001</v>
      </c>
      <c r="D87">
        <v>0</v>
      </c>
      <c r="E87">
        <v>3.2173600000000002</v>
      </c>
      <c r="F87">
        <v>14.89334</v>
      </c>
      <c r="G87">
        <v>4.4999999999999997E-3</v>
      </c>
      <c r="H87">
        <v>-1.0000000000000001E-5</v>
      </c>
      <c r="I87">
        <v>6.6540000000000002E-2</v>
      </c>
      <c r="J87">
        <v>-2.0214099999999999</v>
      </c>
      <c r="K87">
        <v>0</v>
      </c>
      <c r="L87">
        <v>-46602.373010000003</v>
      </c>
      <c r="M87">
        <v>4.8799999999999998E-3</v>
      </c>
      <c r="N87">
        <v>-6.41899</v>
      </c>
      <c r="O87">
        <v>-215.92529999999999</v>
      </c>
      <c r="P87">
        <v>-2.1080700000000001</v>
      </c>
      <c r="Q87">
        <v>-1.486E-2</v>
      </c>
      <c r="R87">
        <v>6.2255900000000004</v>
      </c>
      <c r="S87">
        <v>4.2599999999999999E-3</v>
      </c>
      <c r="T87">
        <v>0</v>
      </c>
      <c r="U87">
        <v>2.6929999999999999E-2</v>
      </c>
      <c r="V87">
        <v>-1.9696</v>
      </c>
      <c r="W87">
        <v>0</v>
      </c>
      <c r="X87">
        <v>-999</v>
      </c>
      <c r="Y87">
        <v>-999</v>
      </c>
      <c r="Z87">
        <v>-999</v>
      </c>
      <c r="AA87">
        <v>-999</v>
      </c>
      <c r="AB87">
        <v>-999</v>
      </c>
      <c r="AC87">
        <v>-999</v>
      </c>
      <c r="AD87">
        <v>-999</v>
      </c>
      <c r="AE87">
        <v>-999</v>
      </c>
      <c r="AF87">
        <v>-999</v>
      </c>
      <c r="AG87">
        <v>-999</v>
      </c>
      <c r="AH87">
        <v>-999</v>
      </c>
      <c r="AI87">
        <v>-999</v>
      </c>
      <c r="AJ87">
        <v>-999</v>
      </c>
      <c r="AK87">
        <v>-999</v>
      </c>
      <c r="AL87">
        <v>-999</v>
      </c>
      <c r="AM87">
        <v>-999</v>
      </c>
      <c r="AN87">
        <v>-999</v>
      </c>
      <c r="AO87">
        <v>-999</v>
      </c>
    </row>
    <row r="88" spans="1:41" x14ac:dyDescent="0.25">
      <c r="A88">
        <v>7259</v>
      </c>
      <c r="B88">
        <v>2641.4696300000001</v>
      </c>
      <c r="C88">
        <v>192.98862</v>
      </c>
      <c r="D88">
        <v>0</v>
      </c>
      <c r="E88">
        <v>-3.2093799999999999</v>
      </c>
      <c r="F88">
        <v>14.893330000000001</v>
      </c>
      <c r="G88">
        <v>4.5999999999999999E-3</v>
      </c>
      <c r="H88">
        <v>1.0000000000000001E-5</v>
      </c>
      <c r="I88">
        <v>6.6530000000000006E-2</v>
      </c>
      <c r="J88">
        <v>-2.0489899999999999</v>
      </c>
      <c r="K88">
        <v>0</v>
      </c>
      <c r="L88">
        <v>-46608.791989999998</v>
      </c>
      <c r="M88">
        <v>4.8999999999999998E-3</v>
      </c>
      <c r="N88">
        <v>-6.4359900000000003</v>
      </c>
      <c r="O88">
        <v>-215.94016999999999</v>
      </c>
      <c r="P88">
        <v>-2.1131500000000001</v>
      </c>
      <c r="Q88">
        <v>-1.49E-2</v>
      </c>
      <c r="R88">
        <v>6.2255900000000004</v>
      </c>
      <c r="S88">
        <v>4.2599999999999999E-3</v>
      </c>
      <c r="T88">
        <v>0</v>
      </c>
      <c r="U88">
        <v>2.6929999999999999E-2</v>
      </c>
      <c r="V88">
        <v>-1.9721299999999999</v>
      </c>
      <c r="W88">
        <v>0</v>
      </c>
      <c r="X88">
        <v>-999</v>
      </c>
      <c r="Y88">
        <v>-999</v>
      </c>
      <c r="Z88">
        <v>-999</v>
      </c>
      <c r="AA88">
        <v>-999</v>
      </c>
      <c r="AB88">
        <v>-999</v>
      </c>
      <c r="AC88">
        <v>-999</v>
      </c>
      <c r="AD88">
        <v>-999</v>
      </c>
      <c r="AE88">
        <v>-999</v>
      </c>
      <c r="AF88">
        <v>-999</v>
      </c>
      <c r="AG88">
        <v>-999</v>
      </c>
      <c r="AH88">
        <v>-999</v>
      </c>
      <c r="AI88">
        <v>-999</v>
      </c>
      <c r="AJ88">
        <v>-999</v>
      </c>
      <c r="AK88">
        <v>-999</v>
      </c>
      <c r="AL88">
        <v>-999</v>
      </c>
      <c r="AM88">
        <v>-999</v>
      </c>
      <c r="AN88">
        <v>-999</v>
      </c>
      <c r="AO88">
        <v>-999</v>
      </c>
    </row>
    <row r="89" spans="1:41" x14ac:dyDescent="0.25">
      <c r="A89">
        <v>7260</v>
      </c>
      <c r="B89">
        <v>2641.4696300000001</v>
      </c>
      <c r="C89">
        <v>192.98876000000001</v>
      </c>
      <c r="D89">
        <v>0</v>
      </c>
      <c r="E89">
        <v>3.2163499999999998</v>
      </c>
      <c r="F89">
        <v>14.89334</v>
      </c>
      <c r="G89">
        <v>4.4999999999999997E-3</v>
      </c>
      <c r="H89">
        <v>-1.0000000000000001E-5</v>
      </c>
      <c r="I89">
        <v>6.6530000000000006E-2</v>
      </c>
      <c r="J89">
        <v>-2.0217499999999999</v>
      </c>
      <c r="K89">
        <v>0</v>
      </c>
      <c r="L89">
        <v>-46615.227980000003</v>
      </c>
      <c r="M89">
        <v>4.8799999999999998E-3</v>
      </c>
      <c r="N89">
        <v>-6.4201100000000002</v>
      </c>
      <c r="O89">
        <v>-215.95507000000001</v>
      </c>
      <c r="P89">
        <v>-2.1084399999999999</v>
      </c>
      <c r="Q89">
        <v>-1.486E-2</v>
      </c>
      <c r="R89">
        <v>6.2255900000000004</v>
      </c>
      <c r="S89">
        <v>4.2599999999999999E-3</v>
      </c>
      <c r="T89">
        <v>0</v>
      </c>
      <c r="U89">
        <v>2.6929999999999999E-2</v>
      </c>
      <c r="V89">
        <v>-1.9699500000000001</v>
      </c>
      <c r="W89">
        <v>0</v>
      </c>
      <c r="X89">
        <v>-999</v>
      </c>
      <c r="Y89">
        <v>-999</v>
      </c>
      <c r="Z89">
        <v>-999</v>
      </c>
      <c r="AA89">
        <v>-999</v>
      </c>
      <c r="AB89">
        <v>-999</v>
      </c>
      <c r="AC89">
        <v>-999</v>
      </c>
      <c r="AD89">
        <v>-999</v>
      </c>
      <c r="AE89">
        <v>-999</v>
      </c>
      <c r="AF89">
        <v>-999</v>
      </c>
      <c r="AG89">
        <v>-999</v>
      </c>
      <c r="AH89">
        <v>-999</v>
      </c>
      <c r="AI89">
        <v>-999</v>
      </c>
      <c r="AJ89">
        <v>-999</v>
      </c>
      <c r="AK89">
        <v>-999</v>
      </c>
      <c r="AL89">
        <v>-999</v>
      </c>
      <c r="AM89">
        <v>-999</v>
      </c>
      <c r="AN89">
        <v>-999</v>
      </c>
      <c r="AO89">
        <v>-999</v>
      </c>
    </row>
    <row r="90" spans="1:41" x14ac:dyDescent="0.25">
      <c r="A90">
        <v>7261</v>
      </c>
      <c r="B90">
        <v>2641.4696300000001</v>
      </c>
      <c r="C90">
        <v>192.98862</v>
      </c>
      <c r="D90">
        <v>0</v>
      </c>
      <c r="E90">
        <v>-3.2112599999999998</v>
      </c>
      <c r="F90">
        <v>14.893330000000001</v>
      </c>
      <c r="G90">
        <v>4.5900000000000003E-3</v>
      </c>
      <c r="H90">
        <v>1.0000000000000001E-5</v>
      </c>
      <c r="I90">
        <v>6.6519999999999996E-2</v>
      </c>
      <c r="J90">
        <v>-2.0475500000000002</v>
      </c>
      <c r="K90">
        <v>0</v>
      </c>
      <c r="L90">
        <v>-46621.648090000002</v>
      </c>
      <c r="M90">
        <v>4.8900000000000002E-3</v>
      </c>
      <c r="N90">
        <v>-6.4342699999999997</v>
      </c>
      <c r="O90">
        <v>-215.96993000000001</v>
      </c>
      <c r="P90">
        <v>-2.1116299999999999</v>
      </c>
      <c r="Q90">
        <v>-1.49E-2</v>
      </c>
      <c r="R90">
        <v>6.2255900000000004</v>
      </c>
      <c r="S90">
        <v>4.2599999999999999E-3</v>
      </c>
      <c r="T90">
        <v>0</v>
      </c>
      <c r="U90">
        <v>2.6929999999999999E-2</v>
      </c>
      <c r="V90">
        <v>-1.9706999999999999</v>
      </c>
      <c r="W90">
        <v>0</v>
      </c>
      <c r="X90">
        <v>-999</v>
      </c>
      <c r="Y90">
        <v>-999</v>
      </c>
      <c r="Z90">
        <v>-999</v>
      </c>
      <c r="AA90">
        <v>-999</v>
      </c>
      <c r="AB90">
        <v>-999</v>
      </c>
      <c r="AC90">
        <v>-999</v>
      </c>
      <c r="AD90">
        <v>-999</v>
      </c>
      <c r="AE90">
        <v>-999</v>
      </c>
      <c r="AF90">
        <v>-999</v>
      </c>
      <c r="AG90">
        <v>-999</v>
      </c>
      <c r="AH90">
        <v>-999</v>
      </c>
      <c r="AI90">
        <v>-999</v>
      </c>
      <c r="AJ90">
        <v>-999</v>
      </c>
      <c r="AK90">
        <v>-999</v>
      </c>
      <c r="AL90">
        <v>-999</v>
      </c>
      <c r="AM90">
        <v>-999</v>
      </c>
      <c r="AN90">
        <v>-999</v>
      </c>
      <c r="AO90">
        <v>-999</v>
      </c>
    </row>
    <row r="91" spans="1:41" x14ac:dyDescent="0.25">
      <c r="A91">
        <v>7262</v>
      </c>
      <c r="B91">
        <v>2641.4696199999998</v>
      </c>
      <c r="C91">
        <v>192.98876999999999</v>
      </c>
      <c r="D91">
        <v>0</v>
      </c>
      <c r="E91">
        <v>3.2124000000000001</v>
      </c>
      <c r="F91">
        <v>14.89334</v>
      </c>
      <c r="G91">
        <v>4.4999999999999997E-3</v>
      </c>
      <c r="H91">
        <v>-1.0000000000000001E-5</v>
      </c>
      <c r="I91">
        <v>6.6519999999999996E-2</v>
      </c>
      <c r="J91">
        <v>-2.0239500000000001</v>
      </c>
      <c r="K91">
        <v>0</v>
      </c>
      <c r="L91">
        <v>-46628.08236</v>
      </c>
      <c r="M91">
        <v>4.8900000000000002E-3</v>
      </c>
      <c r="N91">
        <v>-6.4294900000000004</v>
      </c>
      <c r="O91">
        <v>-215.98482999999999</v>
      </c>
      <c r="P91">
        <v>-2.1107399999999998</v>
      </c>
      <c r="Q91">
        <v>-1.4880000000000001E-2</v>
      </c>
      <c r="R91">
        <v>6.2255900000000004</v>
      </c>
      <c r="S91">
        <v>4.2700000000000004E-3</v>
      </c>
      <c r="T91">
        <v>0</v>
      </c>
      <c r="U91">
        <v>2.6929999999999999E-2</v>
      </c>
      <c r="V91">
        <v>-1.9721</v>
      </c>
      <c r="W91">
        <v>0</v>
      </c>
      <c r="X91">
        <v>-999</v>
      </c>
      <c r="Y91">
        <v>-999</v>
      </c>
      <c r="Z91">
        <v>-999</v>
      </c>
      <c r="AA91">
        <v>-999</v>
      </c>
      <c r="AB91">
        <v>-999</v>
      </c>
      <c r="AC91">
        <v>-999</v>
      </c>
      <c r="AD91">
        <v>-999</v>
      </c>
      <c r="AE91">
        <v>-999</v>
      </c>
      <c r="AF91">
        <v>-999</v>
      </c>
      <c r="AG91">
        <v>-999</v>
      </c>
      <c r="AH91">
        <v>-999</v>
      </c>
      <c r="AI91">
        <v>-999</v>
      </c>
      <c r="AJ91">
        <v>-999</v>
      </c>
      <c r="AK91">
        <v>-999</v>
      </c>
      <c r="AL91">
        <v>-999</v>
      </c>
      <c r="AM91">
        <v>-999</v>
      </c>
      <c r="AN91">
        <v>-999</v>
      </c>
      <c r="AO91">
        <v>-999</v>
      </c>
    </row>
    <row r="92" spans="1:41" x14ac:dyDescent="0.25">
      <c r="A92">
        <v>7263</v>
      </c>
      <c r="B92">
        <v>2641.4696199999998</v>
      </c>
      <c r="C92">
        <v>192.98859999999999</v>
      </c>
      <c r="D92">
        <v>0</v>
      </c>
      <c r="E92">
        <v>-3.2137099999999998</v>
      </c>
      <c r="F92">
        <v>14.893330000000001</v>
      </c>
      <c r="G92">
        <v>4.5900000000000003E-3</v>
      </c>
      <c r="H92">
        <v>1.0000000000000001E-5</v>
      </c>
      <c r="I92">
        <v>6.651E-2</v>
      </c>
      <c r="J92">
        <v>-2.0457900000000002</v>
      </c>
      <c r="K92">
        <v>0</v>
      </c>
      <c r="L92">
        <v>-46634.511850000003</v>
      </c>
      <c r="M92">
        <v>4.8900000000000002E-3</v>
      </c>
      <c r="N92">
        <v>-6.4272999999999998</v>
      </c>
      <c r="O92">
        <v>-215.99970999999999</v>
      </c>
      <c r="P92">
        <v>-2.1097299999999999</v>
      </c>
      <c r="Q92">
        <v>-1.4880000000000001E-2</v>
      </c>
      <c r="R92">
        <v>6.2255900000000004</v>
      </c>
      <c r="S92">
        <v>4.2599999999999999E-3</v>
      </c>
      <c r="T92">
        <v>0</v>
      </c>
      <c r="U92">
        <v>2.6919999999999999E-2</v>
      </c>
      <c r="V92">
        <v>-1.96892</v>
      </c>
      <c r="W92">
        <v>0</v>
      </c>
      <c r="X92">
        <v>-999</v>
      </c>
      <c r="Y92">
        <v>-999</v>
      </c>
      <c r="Z92">
        <v>-999</v>
      </c>
      <c r="AA92">
        <v>-999</v>
      </c>
      <c r="AB92">
        <v>-999</v>
      </c>
      <c r="AC92">
        <v>-999</v>
      </c>
      <c r="AD92">
        <v>-999</v>
      </c>
      <c r="AE92">
        <v>-999</v>
      </c>
      <c r="AF92">
        <v>-999</v>
      </c>
      <c r="AG92">
        <v>-999</v>
      </c>
      <c r="AH92">
        <v>-999</v>
      </c>
      <c r="AI92">
        <v>-999</v>
      </c>
      <c r="AJ92">
        <v>-999</v>
      </c>
      <c r="AK92">
        <v>-999</v>
      </c>
      <c r="AL92">
        <v>-999</v>
      </c>
      <c r="AM92">
        <v>-999</v>
      </c>
      <c r="AN92">
        <v>-999</v>
      </c>
      <c r="AO92">
        <v>-999</v>
      </c>
    </row>
    <row r="93" spans="1:41" x14ac:dyDescent="0.25">
      <c r="A93">
        <v>7264</v>
      </c>
      <c r="B93">
        <v>2641.4696199999998</v>
      </c>
      <c r="C93">
        <v>192.98876999999999</v>
      </c>
      <c r="D93">
        <v>0</v>
      </c>
      <c r="E93">
        <v>3.2120199999999999</v>
      </c>
      <c r="F93">
        <v>14.89334</v>
      </c>
      <c r="G93">
        <v>4.4999999999999997E-3</v>
      </c>
      <c r="H93">
        <v>-1.0000000000000001E-5</v>
      </c>
      <c r="I93">
        <v>6.651E-2</v>
      </c>
      <c r="J93">
        <v>-2.0238800000000001</v>
      </c>
      <c r="K93">
        <v>0</v>
      </c>
      <c r="L93">
        <v>-46640.939149999998</v>
      </c>
      <c r="M93">
        <v>4.8900000000000002E-3</v>
      </c>
      <c r="N93">
        <v>-6.4303100000000004</v>
      </c>
      <c r="O93">
        <v>-216.01459</v>
      </c>
      <c r="P93">
        <v>-2.1107</v>
      </c>
      <c r="Q93">
        <v>-1.4880000000000001E-2</v>
      </c>
      <c r="R93">
        <v>6.2255900000000004</v>
      </c>
      <c r="S93">
        <v>4.2700000000000004E-3</v>
      </c>
      <c r="T93">
        <v>0</v>
      </c>
      <c r="U93">
        <v>2.6919999999999999E-2</v>
      </c>
      <c r="V93">
        <v>-1.9720599999999999</v>
      </c>
      <c r="W93">
        <v>0</v>
      </c>
      <c r="X93">
        <v>-999</v>
      </c>
      <c r="Y93">
        <v>-999</v>
      </c>
      <c r="Z93">
        <v>-999</v>
      </c>
      <c r="AA93">
        <v>-999</v>
      </c>
      <c r="AB93">
        <v>-999</v>
      </c>
      <c r="AC93">
        <v>-999</v>
      </c>
      <c r="AD93">
        <v>-999</v>
      </c>
      <c r="AE93">
        <v>-999</v>
      </c>
      <c r="AF93">
        <v>-999</v>
      </c>
      <c r="AG93">
        <v>-999</v>
      </c>
      <c r="AH93">
        <v>-999</v>
      </c>
      <c r="AI93">
        <v>-999</v>
      </c>
      <c r="AJ93">
        <v>-999</v>
      </c>
      <c r="AK93">
        <v>-999</v>
      </c>
      <c r="AL93">
        <v>-999</v>
      </c>
      <c r="AM93">
        <v>-999</v>
      </c>
      <c r="AN93">
        <v>-999</v>
      </c>
      <c r="AO93">
        <v>-999</v>
      </c>
    </row>
    <row r="94" spans="1:41" x14ac:dyDescent="0.25">
      <c r="A94">
        <v>7265</v>
      </c>
      <c r="B94">
        <v>2641.4696199999998</v>
      </c>
      <c r="C94">
        <v>192.98859999999999</v>
      </c>
      <c r="D94">
        <v>0</v>
      </c>
      <c r="E94">
        <v>-3.2140300000000002</v>
      </c>
      <c r="F94">
        <v>14.893330000000001</v>
      </c>
      <c r="G94">
        <v>4.5900000000000003E-3</v>
      </c>
      <c r="H94">
        <v>1.0000000000000001E-5</v>
      </c>
      <c r="I94">
        <v>6.6500000000000004E-2</v>
      </c>
      <c r="J94">
        <v>-2.04535</v>
      </c>
      <c r="K94">
        <v>0</v>
      </c>
      <c r="L94">
        <v>-46647.369460000002</v>
      </c>
      <c r="M94">
        <v>4.8799999999999998E-3</v>
      </c>
      <c r="N94">
        <v>-6.42666</v>
      </c>
      <c r="O94">
        <v>-216.02947</v>
      </c>
      <c r="P94">
        <v>-2.1092300000000002</v>
      </c>
      <c r="Q94">
        <v>-1.487E-2</v>
      </c>
      <c r="R94">
        <v>6.2255900000000004</v>
      </c>
      <c r="S94">
        <v>4.2500000000000003E-3</v>
      </c>
      <c r="T94">
        <v>0</v>
      </c>
      <c r="U94">
        <v>2.6919999999999999E-2</v>
      </c>
      <c r="V94">
        <v>-1.96845</v>
      </c>
      <c r="W94">
        <v>0</v>
      </c>
      <c r="X94">
        <v>-999</v>
      </c>
      <c r="Y94">
        <v>-999</v>
      </c>
      <c r="Z94">
        <v>-999</v>
      </c>
      <c r="AA94">
        <v>-999</v>
      </c>
      <c r="AB94">
        <v>-999</v>
      </c>
      <c r="AC94">
        <v>-999</v>
      </c>
      <c r="AD94">
        <v>-999</v>
      </c>
      <c r="AE94">
        <v>-999</v>
      </c>
      <c r="AF94">
        <v>-999</v>
      </c>
      <c r="AG94">
        <v>-999</v>
      </c>
      <c r="AH94">
        <v>-999</v>
      </c>
      <c r="AI94">
        <v>-999</v>
      </c>
      <c r="AJ94">
        <v>-999</v>
      </c>
      <c r="AK94">
        <v>-999</v>
      </c>
      <c r="AL94">
        <v>-999</v>
      </c>
      <c r="AM94">
        <v>-999</v>
      </c>
      <c r="AN94">
        <v>-999</v>
      </c>
      <c r="AO94">
        <v>-999</v>
      </c>
    </row>
    <row r="95" spans="1:41" x14ac:dyDescent="0.25">
      <c r="A95">
        <v>7266</v>
      </c>
      <c r="B95">
        <v>2641.4696199999998</v>
      </c>
      <c r="C95">
        <v>192.98876999999999</v>
      </c>
      <c r="D95">
        <v>0</v>
      </c>
      <c r="E95">
        <v>3.2117</v>
      </c>
      <c r="F95">
        <v>14.89334</v>
      </c>
      <c r="G95">
        <v>4.4999999999999997E-3</v>
      </c>
      <c r="H95">
        <v>-1.0000000000000001E-5</v>
      </c>
      <c r="I95">
        <v>6.6500000000000004E-2</v>
      </c>
      <c r="J95">
        <v>-2.0237699999999998</v>
      </c>
      <c r="K95">
        <v>0</v>
      </c>
      <c r="L95">
        <v>-46653.796119999999</v>
      </c>
      <c r="M95">
        <v>4.8900000000000002E-3</v>
      </c>
      <c r="N95">
        <v>-6.4296600000000002</v>
      </c>
      <c r="O95">
        <v>-216.04435000000001</v>
      </c>
      <c r="P95">
        <v>-2.1106199999999999</v>
      </c>
      <c r="Q95">
        <v>-1.4880000000000001E-2</v>
      </c>
      <c r="R95">
        <v>6.2255900000000004</v>
      </c>
      <c r="S95">
        <v>4.2700000000000004E-3</v>
      </c>
      <c r="T95">
        <v>0</v>
      </c>
      <c r="U95">
        <v>2.6919999999999999E-2</v>
      </c>
      <c r="V95">
        <v>-1.9719899999999999</v>
      </c>
      <c r="W95">
        <v>0</v>
      </c>
      <c r="X95">
        <v>-999</v>
      </c>
      <c r="Y95">
        <v>-999</v>
      </c>
      <c r="Z95">
        <v>-999</v>
      </c>
      <c r="AA95">
        <v>-999</v>
      </c>
      <c r="AB95">
        <v>-999</v>
      </c>
      <c r="AC95">
        <v>-999</v>
      </c>
      <c r="AD95">
        <v>-999</v>
      </c>
      <c r="AE95">
        <v>-999</v>
      </c>
      <c r="AF95">
        <v>-999</v>
      </c>
      <c r="AG95">
        <v>-999</v>
      </c>
      <c r="AH95">
        <v>-999</v>
      </c>
      <c r="AI95">
        <v>-999</v>
      </c>
      <c r="AJ95">
        <v>-999</v>
      </c>
      <c r="AK95">
        <v>-999</v>
      </c>
      <c r="AL95">
        <v>-999</v>
      </c>
      <c r="AM95">
        <v>-999</v>
      </c>
      <c r="AN95">
        <v>-999</v>
      </c>
      <c r="AO95">
        <v>-999</v>
      </c>
    </row>
    <row r="96" spans="1:41" x14ac:dyDescent="0.25">
      <c r="A96">
        <v>7267</v>
      </c>
      <c r="B96">
        <v>2641.4696199999998</v>
      </c>
      <c r="C96">
        <v>192.98858999999999</v>
      </c>
      <c r="D96">
        <v>0</v>
      </c>
      <c r="E96">
        <v>-3.21563</v>
      </c>
      <c r="F96">
        <v>14.893330000000001</v>
      </c>
      <c r="G96">
        <v>4.5799999999999999E-3</v>
      </c>
      <c r="H96">
        <v>1.0000000000000001E-5</v>
      </c>
      <c r="I96">
        <v>6.6489999999999994E-2</v>
      </c>
      <c r="J96">
        <v>-2.0440800000000001</v>
      </c>
      <c r="K96">
        <v>0</v>
      </c>
      <c r="L96">
        <v>-46660.225780000001</v>
      </c>
      <c r="M96">
        <v>4.8799999999999998E-3</v>
      </c>
      <c r="N96">
        <v>-6.4218299999999999</v>
      </c>
      <c r="O96">
        <v>-216.05923000000001</v>
      </c>
      <c r="P96">
        <v>-2.1078800000000002</v>
      </c>
      <c r="Q96">
        <v>-1.486E-2</v>
      </c>
      <c r="R96">
        <v>6.2255900000000004</v>
      </c>
      <c r="S96">
        <v>4.2500000000000003E-3</v>
      </c>
      <c r="T96">
        <v>0</v>
      </c>
      <c r="U96">
        <v>2.6919999999999999E-2</v>
      </c>
      <c r="V96">
        <v>-1.96719</v>
      </c>
      <c r="W96">
        <v>0</v>
      </c>
      <c r="X96">
        <v>-999</v>
      </c>
      <c r="Y96">
        <v>-999</v>
      </c>
      <c r="Z96">
        <v>-999</v>
      </c>
      <c r="AA96">
        <v>-999</v>
      </c>
      <c r="AB96">
        <v>-999</v>
      </c>
      <c r="AC96">
        <v>-999</v>
      </c>
      <c r="AD96">
        <v>-999</v>
      </c>
      <c r="AE96">
        <v>-999</v>
      </c>
      <c r="AF96">
        <v>-999</v>
      </c>
      <c r="AG96">
        <v>-999</v>
      </c>
      <c r="AH96">
        <v>-999</v>
      </c>
      <c r="AI96">
        <v>-999</v>
      </c>
      <c r="AJ96">
        <v>-999</v>
      </c>
      <c r="AK96">
        <v>-999</v>
      </c>
      <c r="AL96">
        <v>-999</v>
      </c>
      <c r="AM96">
        <v>-999</v>
      </c>
      <c r="AN96">
        <v>-999</v>
      </c>
      <c r="AO96">
        <v>-999</v>
      </c>
    </row>
    <row r="97" spans="1:41" x14ac:dyDescent="0.25">
      <c r="A97">
        <v>7268</v>
      </c>
      <c r="B97">
        <v>2641.4696199999998</v>
      </c>
      <c r="C97">
        <v>192.98876999999999</v>
      </c>
      <c r="D97">
        <v>0</v>
      </c>
      <c r="E97">
        <v>3.2117100000000001</v>
      </c>
      <c r="F97">
        <v>14.89335</v>
      </c>
      <c r="G97">
        <v>4.4999999999999997E-3</v>
      </c>
      <c r="H97">
        <v>-1.0000000000000001E-5</v>
      </c>
      <c r="I97">
        <v>6.6489999999999994E-2</v>
      </c>
      <c r="J97">
        <v>-2.0234700000000001</v>
      </c>
      <c r="K97">
        <v>0</v>
      </c>
      <c r="L97">
        <v>-46666.64761</v>
      </c>
      <c r="M97">
        <v>4.8900000000000002E-3</v>
      </c>
      <c r="N97">
        <v>-6.4296899999999999</v>
      </c>
      <c r="O97">
        <v>-216.07409000000001</v>
      </c>
      <c r="P97">
        <v>-2.1103200000000002</v>
      </c>
      <c r="Q97">
        <v>-1.4880000000000001E-2</v>
      </c>
      <c r="R97">
        <v>6.2255900000000004</v>
      </c>
      <c r="S97">
        <v>4.2599999999999999E-3</v>
      </c>
      <c r="T97">
        <v>0</v>
      </c>
      <c r="U97">
        <v>2.691E-2</v>
      </c>
      <c r="V97">
        <v>-1.9717100000000001</v>
      </c>
      <c r="W97">
        <v>0</v>
      </c>
      <c r="X97">
        <v>-999</v>
      </c>
      <c r="Y97">
        <v>-999</v>
      </c>
      <c r="Z97">
        <v>-999</v>
      </c>
      <c r="AA97">
        <v>-999</v>
      </c>
      <c r="AB97">
        <v>-999</v>
      </c>
      <c r="AC97">
        <v>-999</v>
      </c>
      <c r="AD97">
        <v>-999</v>
      </c>
      <c r="AE97">
        <v>-999</v>
      </c>
      <c r="AF97">
        <v>-999</v>
      </c>
      <c r="AG97">
        <v>-999</v>
      </c>
      <c r="AH97">
        <v>-999</v>
      </c>
      <c r="AI97">
        <v>-999</v>
      </c>
      <c r="AJ97">
        <v>-999</v>
      </c>
      <c r="AK97">
        <v>-999</v>
      </c>
      <c r="AL97">
        <v>-999</v>
      </c>
      <c r="AM97">
        <v>-999</v>
      </c>
      <c r="AN97">
        <v>-999</v>
      </c>
      <c r="AO97">
        <v>-999</v>
      </c>
    </row>
    <row r="98" spans="1:41" x14ac:dyDescent="0.25">
      <c r="A98">
        <v>7269</v>
      </c>
      <c r="B98">
        <v>2641.4696199999998</v>
      </c>
      <c r="C98">
        <v>192.98858999999999</v>
      </c>
      <c r="D98">
        <v>0</v>
      </c>
      <c r="E98">
        <v>-3.21557</v>
      </c>
      <c r="F98">
        <v>14.893330000000001</v>
      </c>
      <c r="G98">
        <v>4.5799999999999999E-3</v>
      </c>
      <c r="H98">
        <v>1.0000000000000001E-5</v>
      </c>
      <c r="I98">
        <v>6.6489999999999994E-2</v>
      </c>
      <c r="J98">
        <v>-2.0438499999999999</v>
      </c>
      <c r="K98">
        <v>0</v>
      </c>
      <c r="L98">
        <v>-46673.077299999997</v>
      </c>
      <c r="M98">
        <v>4.8799999999999998E-3</v>
      </c>
      <c r="N98">
        <v>-6.4220800000000002</v>
      </c>
      <c r="O98">
        <v>-216.08896999999999</v>
      </c>
      <c r="P98">
        <v>-2.1076299999999999</v>
      </c>
      <c r="Q98">
        <v>-1.486E-2</v>
      </c>
      <c r="R98">
        <v>6.2255900000000004</v>
      </c>
      <c r="S98">
        <v>4.2500000000000003E-3</v>
      </c>
      <c r="T98">
        <v>0</v>
      </c>
      <c r="U98">
        <v>2.691E-2</v>
      </c>
      <c r="V98">
        <v>-1.96696</v>
      </c>
      <c r="W98">
        <v>0</v>
      </c>
      <c r="X98">
        <v>-999</v>
      </c>
      <c r="Y98">
        <v>-999</v>
      </c>
      <c r="Z98">
        <v>-999</v>
      </c>
      <c r="AA98">
        <v>-999</v>
      </c>
      <c r="AB98">
        <v>-999</v>
      </c>
      <c r="AC98">
        <v>-999</v>
      </c>
      <c r="AD98">
        <v>-999</v>
      </c>
      <c r="AE98">
        <v>-999</v>
      </c>
      <c r="AF98">
        <v>-999</v>
      </c>
      <c r="AG98">
        <v>-999</v>
      </c>
      <c r="AH98">
        <v>-999</v>
      </c>
      <c r="AI98">
        <v>-999</v>
      </c>
      <c r="AJ98">
        <v>-999</v>
      </c>
      <c r="AK98">
        <v>-999</v>
      </c>
      <c r="AL98">
        <v>-999</v>
      </c>
      <c r="AM98">
        <v>-999</v>
      </c>
      <c r="AN98">
        <v>-999</v>
      </c>
      <c r="AO98">
        <v>-999</v>
      </c>
    </row>
    <row r="99" spans="1:41" x14ac:dyDescent="0.25">
      <c r="A99">
        <v>7270</v>
      </c>
      <c r="B99">
        <v>2641.4696199999998</v>
      </c>
      <c r="C99">
        <v>32389.730200000002</v>
      </c>
      <c r="D99">
        <v>0</v>
      </c>
      <c r="E99">
        <v>3.2116500000000001</v>
      </c>
      <c r="F99">
        <v>14.89335</v>
      </c>
      <c r="G99">
        <v>4.4999999999999997E-3</v>
      </c>
      <c r="H99">
        <v>-1.0000000000000001E-5</v>
      </c>
      <c r="I99">
        <v>6.6479999999999997E-2</v>
      </c>
      <c r="J99">
        <v>-2.0232299999999999</v>
      </c>
      <c r="K99">
        <v>0</v>
      </c>
      <c r="L99">
        <v>-46679.499380000001</v>
      </c>
      <c r="M99">
        <v>4.8799999999999998E-3</v>
      </c>
      <c r="N99">
        <v>-6.4301500000000003</v>
      </c>
      <c r="O99">
        <v>-216.10382999999999</v>
      </c>
      <c r="P99">
        <v>-2.1100699999999999</v>
      </c>
      <c r="Q99">
        <v>-1.4880000000000001E-2</v>
      </c>
      <c r="R99">
        <v>6.2255900000000004</v>
      </c>
      <c r="S99">
        <v>4.2599999999999999E-3</v>
      </c>
      <c r="T99">
        <v>0</v>
      </c>
      <c r="U99">
        <v>2.691E-2</v>
      </c>
      <c r="V99">
        <v>-1.9714799999999999</v>
      </c>
      <c r="W99">
        <v>0</v>
      </c>
      <c r="X99">
        <v>-999</v>
      </c>
      <c r="Y99">
        <v>-999</v>
      </c>
      <c r="Z99">
        <v>-999</v>
      </c>
      <c r="AA99">
        <v>-999</v>
      </c>
      <c r="AB99">
        <v>-999</v>
      </c>
      <c r="AC99">
        <v>-999</v>
      </c>
      <c r="AD99">
        <v>-999</v>
      </c>
      <c r="AE99">
        <v>-999</v>
      </c>
      <c r="AF99">
        <v>-999</v>
      </c>
      <c r="AG99">
        <v>-999</v>
      </c>
      <c r="AH99">
        <v>-999</v>
      </c>
      <c r="AI99">
        <v>-999</v>
      </c>
      <c r="AJ99">
        <v>-999</v>
      </c>
      <c r="AK99">
        <v>-999</v>
      </c>
      <c r="AL99">
        <v>-999</v>
      </c>
      <c r="AM99">
        <v>-999</v>
      </c>
      <c r="AN99">
        <v>-999</v>
      </c>
      <c r="AO99">
        <v>-999</v>
      </c>
    </row>
    <row r="100" spans="1:41" x14ac:dyDescent="0.25">
      <c r="A100">
        <v>7271</v>
      </c>
      <c r="B100">
        <v>2641.4696100000001</v>
      </c>
      <c r="C100">
        <v>192.98858999999999</v>
      </c>
      <c r="D100">
        <v>0</v>
      </c>
      <c r="E100">
        <v>-3.21529</v>
      </c>
      <c r="F100">
        <v>14.893330000000001</v>
      </c>
      <c r="G100">
        <v>4.5799999999999999E-3</v>
      </c>
      <c r="H100">
        <v>1.0000000000000001E-5</v>
      </c>
      <c r="I100">
        <v>6.6479999999999997E-2</v>
      </c>
      <c r="J100">
        <v>-2.0437500000000002</v>
      </c>
      <c r="K100">
        <v>0</v>
      </c>
      <c r="L100">
        <v>-46685.929530000001</v>
      </c>
      <c r="M100">
        <v>4.8799999999999998E-3</v>
      </c>
      <c r="N100">
        <v>-6.4203400000000004</v>
      </c>
      <c r="O100">
        <v>-216.11869999999999</v>
      </c>
      <c r="P100">
        <v>-2.1075200000000001</v>
      </c>
      <c r="Q100">
        <v>-1.485E-2</v>
      </c>
      <c r="R100">
        <v>6.2255900000000004</v>
      </c>
      <c r="S100">
        <v>4.2500000000000003E-3</v>
      </c>
      <c r="T100">
        <v>0</v>
      </c>
      <c r="U100">
        <v>2.691E-2</v>
      </c>
      <c r="V100">
        <v>-1.96685</v>
      </c>
      <c r="W100">
        <v>0</v>
      </c>
      <c r="X100">
        <v>-999</v>
      </c>
      <c r="Y100">
        <v>-999</v>
      </c>
      <c r="Z100">
        <v>-999</v>
      </c>
      <c r="AA100">
        <v>-999</v>
      </c>
      <c r="AB100">
        <v>-999</v>
      </c>
      <c r="AC100">
        <v>-999</v>
      </c>
      <c r="AD100">
        <v>-999</v>
      </c>
      <c r="AE100">
        <v>-999</v>
      </c>
      <c r="AF100">
        <v>-999</v>
      </c>
      <c r="AG100">
        <v>-999</v>
      </c>
      <c r="AH100">
        <v>-999</v>
      </c>
      <c r="AI100">
        <v>-999</v>
      </c>
      <c r="AJ100">
        <v>-999</v>
      </c>
      <c r="AK100">
        <v>-999</v>
      </c>
      <c r="AL100">
        <v>-999</v>
      </c>
      <c r="AM100">
        <v>-999</v>
      </c>
      <c r="AN100">
        <v>-999</v>
      </c>
      <c r="AO100">
        <v>-999</v>
      </c>
    </row>
    <row r="101" spans="1:41" x14ac:dyDescent="0.25">
      <c r="A101">
        <v>7272</v>
      </c>
      <c r="B101">
        <v>2641.4696100000001</v>
      </c>
      <c r="C101">
        <v>192.98875000000001</v>
      </c>
      <c r="D101">
        <v>0</v>
      </c>
      <c r="E101">
        <v>3.2142200000000001</v>
      </c>
      <c r="F101">
        <v>14.89335</v>
      </c>
      <c r="G101">
        <v>4.4900000000000001E-3</v>
      </c>
      <c r="H101">
        <v>-1.0000000000000001E-5</v>
      </c>
      <c r="I101">
        <v>6.6470000000000001E-2</v>
      </c>
      <c r="J101">
        <v>-2.0213199999999998</v>
      </c>
      <c r="K101">
        <v>0</v>
      </c>
      <c r="L101">
        <v>-46692.349869999998</v>
      </c>
      <c r="M101">
        <v>4.8799999999999998E-3</v>
      </c>
      <c r="N101">
        <v>-6.4221399999999997</v>
      </c>
      <c r="O101">
        <v>-216.13355999999999</v>
      </c>
      <c r="P101">
        <v>-2.1080899999999998</v>
      </c>
      <c r="Q101">
        <v>-1.486E-2</v>
      </c>
      <c r="R101">
        <v>6.2255900000000004</v>
      </c>
      <c r="S101">
        <v>4.2599999999999999E-3</v>
      </c>
      <c r="T101">
        <v>0</v>
      </c>
      <c r="U101">
        <v>2.691E-2</v>
      </c>
      <c r="V101">
        <v>-1.96963</v>
      </c>
      <c r="W101">
        <v>0</v>
      </c>
      <c r="X101">
        <v>-999</v>
      </c>
      <c r="Y101">
        <v>-999</v>
      </c>
      <c r="Z101">
        <v>-999</v>
      </c>
      <c r="AA101">
        <v>-999</v>
      </c>
      <c r="AB101">
        <v>-999</v>
      </c>
      <c r="AC101">
        <v>-999</v>
      </c>
      <c r="AD101">
        <v>-999</v>
      </c>
      <c r="AE101">
        <v>-999</v>
      </c>
      <c r="AF101">
        <v>-999</v>
      </c>
      <c r="AG101">
        <v>-999</v>
      </c>
      <c r="AH101">
        <v>-999</v>
      </c>
      <c r="AI101">
        <v>-999</v>
      </c>
      <c r="AJ101">
        <v>-999</v>
      </c>
      <c r="AK101">
        <v>-999</v>
      </c>
      <c r="AL101">
        <v>-999</v>
      </c>
      <c r="AM101">
        <v>-999</v>
      </c>
      <c r="AN101">
        <v>-999</v>
      </c>
      <c r="AO101">
        <v>-999</v>
      </c>
    </row>
    <row r="102" spans="1:41" x14ac:dyDescent="0.25">
      <c r="A102">
        <v>7273</v>
      </c>
      <c r="B102">
        <v>2641.4696100000001</v>
      </c>
      <c r="C102">
        <v>192.98858000000001</v>
      </c>
      <c r="D102">
        <v>0</v>
      </c>
      <c r="E102">
        <v>-3.2155900000000002</v>
      </c>
      <c r="F102">
        <v>14.89334</v>
      </c>
      <c r="G102">
        <v>4.5799999999999999E-3</v>
      </c>
      <c r="H102">
        <v>1.0000000000000001E-5</v>
      </c>
      <c r="I102">
        <v>6.6470000000000001E-2</v>
      </c>
      <c r="J102">
        <v>-2.04325</v>
      </c>
      <c r="K102">
        <v>0</v>
      </c>
      <c r="L102">
        <v>-46698.772019999997</v>
      </c>
      <c r="M102">
        <v>4.8799999999999998E-3</v>
      </c>
      <c r="N102">
        <v>-6.41859</v>
      </c>
      <c r="O102">
        <v>-216.14841000000001</v>
      </c>
      <c r="P102">
        <v>-2.10704</v>
      </c>
      <c r="Q102">
        <v>-1.485E-2</v>
      </c>
      <c r="R102">
        <v>6.2255900000000004</v>
      </c>
      <c r="S102">
        <v>4.2500000000000003E-3</v>
      </c>
      <c r="T102">
        <v>0</v>
      </c>
      <c r="U102">
        <v>2.691E-2</v>
      </c>
      <c r="V102">
        <v>-1.96641</v>
      </c>
      <c r="W102">
        <v>0</v>
      </c>
      <c r="X102">
        <v>-999</v>
      </c>
      <c r="Y102">
        <v>-999</v>
      </c>
      <c r="Z102">
        <v>-999</v>
      </c>
      <c r="AA102">
        <v>-999</v>
      </c>
      <c r="AB102">
        <v>-999</v>
      </c>
      <c r="AC102">
        <v>-999</v>
      </c>
      <c r="AD102">
        <v>-999</v>
      </c>
      <c r="AE102">
        <v>-999</v>
      </c>
      <c r="AF102">
        <v>-999</v>
      </c>
      <c r="AG102">
        <v>-999</v>
      </c>
      <c r="AH102">
        <v>-999</v>
      </c>
      <c r="AI102">
        <v>-999</v>
      </c>
      <c r="AJ102">
        <v>-999</v>
      </c>
      <c r="AK102">
        <v>-999</v>
      </c>
      <c r="AL102">
        <v>-999</v>
      </c>
      <c r="AM102">
        <v>-999</v>
      </c>
      <c r="AN102">
        <v>-999</v>
      </c>
      <c r="AO102">
        <v>-999</v>
      </c>
    </row>
    <row r="103" spans="1:41" x14ac:dyDescent="0.25">
      <c r="A103">
        <v>7274</v>
      </c>
      <c r="B103">
        <v>2641.4696100000001</v>
      </c>
      <c r="C103">
        <v>192.98875000000001</v>
      </c>
      <c r="D103">
        <v>0</v>
      </c>
      <c r="E103">
        <v>3.2151000000000001</v>
      </c>
      <c r="F103">
        <v>14.89335</v>
      </c>
      <c r="G103">
        <v>4.4900000000000001E-3</v>
      </c>
      <c r="H103">
        <v>-1.0000000000000001E-5</v>
      </c>
      <c r="I103">
        <v>6.6460000000000005E-2</v>
      </c>
      <c r="J103">
        <v>-2.02054</v>
      </c>
      <c r="K103">
        <v>0</v>
      </c>
      <c r="L103">
        <v>-46705.190609999998</v>
      </c>
      <c r="M103">
        <v>4.8799999999999998E-3</v>
      </c>
      <c r="N103">
        <v>-6.41845</v>
      </c>
      <c r="O103">
        <v>-216.16326000000001</v>
      </c>
      <c r="P103">
        <v>-2.1072299999999999</v>
      </c>
      <c r="Q103">
        <v>-1.485E-2</v>
      </c>
      <c r="R103">
        <v>6.2255900000000004</v>
      </c>
      <c r="S103">
        <v>4.2599999999999999E-3</v>
      </c>
      <c r="T103">
        <v>0</v>
      </c>
      <c r="U103">
        <v>2.69E-2</v>
      </c>
      <c r="V103">
        <v>-1.96882</v>
      </c>
      <c r="W103">
        <v>0</v>
      </c>
      <c r="X103">
        <v>-999</v>
      </c>
      <c r="Y103">
        <v>-999</v>
      </c>
      <c r="Z103">
        <v>-999</v>
      </c>
      <c r="AA103">
        <v>-999</v>
      </c>
      <c r="AB103">
        <v>-999</v>
      </c>
      <c r="AC103">
        <v>-999</v>
      </c>
      <c r="AD103">
        <v>-999</v>
      </c>
      <c r="AE103">
        <v>-999</v>
      </c>
      <c r="AF103">
        <v>-999</v>
      </c>
      <c r="AG103">
        <v>-999</v>
      </c>
      <c r="AH103">
        <v>-999</v>
      </c>
      <c r="AI103">
        <v>-999</v>
      </c>
      <c r="AJ103">
        <v>-999</v>
      </c>
      <c r="AK103">
        <v>-999</v>
      </c>
      <c r="AL103">
        <v>-999</v>
      </c>
      <c r="AM103">
        <v>-999</v>
      </c>
      <c r="AN103">
        <v>-999</v>
      </c>
      <c r="AO103">
        <v>-999</v>
      </c>
    </row>
    <row r="104" spans="1:41" x14ac:dyDescent="0.25">
      <c r="A104">
        <v>7275</v>
      </c>
      <c r="B104">
        <v>2641.4696100000001</v>
      </c>
      <c r="C104">
        <v>192.98858000000001</v>
      </c>
      <c r="D104">
        <v>0</v>
      </c>
      <c r="E104">
        <v>-3.2166600000000001</v>
      </c>
      <c r="F104">
        <v>14.89334</v>
      </c>
      <c r="G104">
        <v>4.5799999999999999E-3</v>
      </c>
      <c r="H104">
        <v>1.0000000000000001E-5</v>
      </c>
      <c r="I104">
        <v>6.6460000000000005E-2</v>
      </c>
      <c r="J104">
        <v>-2.0422199999999999</v>
      </c>
      <c r="K104">
        <v>0</v>
      </c>
      <c r="L104">
        <v>-46711.609060000003</v>
      </c>
      <c r="M104">
        <v>4.8700000000000002E-3</v>
      </c>
      <c r="N104">
        <v>-6.41995</v>
      </c>
      <c r="O104">
        <v>-216.1781</v>
      </c>
      <c r="P104">
        <v>-2.1060500000000002</v>
      </c>
      <c r="Q104">
        <v>-1.485E-2</v>
      </c>
      <c r="R104">
        <v>6.2255900000000004</v>
      </c>
      <c r="S104">
        <v>4.2399999999999998E-3</v>
      </c>
      <c r="T104">
        <v>0</v>
      </c>
      <c r="U104">
        <v>2.69E-2</v>
      </c>
      <c r="V104">
        <v>-1.96549</v>
      </c>
      <c r="W104">
        <v>0</v>
      </c>
      <c r="X104">
        <v>-999</v>
      </c>
      <c r="Y104">
        <v>-999</v>
      </c>
      <c r="Z104">
        <v>-999</v>
      </c>
      <c r="AA104">
        <v>-999</v>
      </c>
      <c r="AB104">
        <v>-999</v>
      </c>
      <c r="AC104">
        <v>-999</v>
      </c>
      <c r="AD104">
        <v>-999</v>
      </c>
      <c r="AE104">
        <v>-999</v>
      </c>
      <c r="AF104">
        <v>-999</v>
      </c>
      <c r="AG104">
        <v>-999</v>
      </c>
      <c r="AH104">
        <v>-999</v>
      </c>
      <c r="AI104">
        <v>-999</v>
      </c>
      <c r="AJ104">
        <v>-999</v>
      </c>
      <c r="AK104">
        <v>-999</v>
      </c>
      <c r="AL104">
        <v>-999</v>
      </c>
      <c r="AM104">
        <v>-999</v>
      </c>
      <c r="AN104">
        <v>-999</v>
      </c>
      <c r="AO104">
        <v>-999</v>
      </c>
    </row>
    <row r="105" spans="1:41" x14ac:dyDescent="0.25">
      <c r="A105">
        <v>7276</v>
      </c>
      <c r="B105">
        <v>2641.4696100000001</v>
      </c>
      <c r="C105">
        <v>192.98876000000001</v>
      </c>
      <c r="D105">
        <v>0</v>
      </c>
      <c r="E105">
        <v>3.2105299999999999</v>
      </c>
      <c r="F105">
        <v>14.89335</v>
      </c>
      <c r="G105">
        <v>4.4900000000000001E-3</v>
      </c>
      <c r="H105">
        <v>-1.0000000000000001E-5</v>
      </c>
      <c r="I105">
        <v>6.6449999999999995E-2</v>
      </c>
      <c r="J105">
        <v>-2.0232199999999998</v>
      </c>
      <c r="K105">
        <v>0</v>
      </c>
      <c r="L105">
        <v>-46718.029009999998</v>
      </c>
      <c r="M105">
        <v>4.8799999999999998E-3</v>
      </c>
      <c r="N105">
        <v>-6.4337799999999996</v>
      </c>
      <c r="O105">
        <v>-216.19295</v>
      </c>
      <c r="P105">
        <v>-2.1099299999999999</v>
      </c>
      <c r="Q105">
        <v>-1.4880000000000001E-2</v>
      </c>
      <c r="R105">
        <v>6.2255900000000004</v>
      </c>
      <c r="S105">
        <v>4.2599999999999999E-3</v>
      </c>
      <c r="T105">
        <v>0</v>
      </c>
      <c r="U105">
        <v>2.69E-2</v>
      </c>
      <c r="V105">
        <v>-1.9713400000000001</v>
      </c>
      <c r="W105">
        <v>0</v>
      </c>
      <c r="X105">
        <v>-999</v>
      </c>
      <c r="Y105">
        <v>-999</v>
      </c>
      <c r="Z105">
        <v>-999</v>
      </c>
      <c r="AA105">
        <v>-999</v>
      </c>
      <c r="AB105">
        <v>-999</v>
      </c>
      <c r="AC105">
        <v>-999</v>
      </c>
      <c r="AD105">
        <v>-999</v>
      </c>
      <c r="AE105">
        <v>-999</v>
      </c>
      <c r="AF105">
        <v>-999</v>
      </c>
      <c r="AG105">
        <v>-999</v>
      </c>
      <c r="AH105">
        <v>-999</v>
      </c>
      <c r="AI105">
        <v>-999</v>
      </c>
      <c r="AJ105">
        <v>-999</v>
      </c>
      <c r="AK105">
        <v>-999</v>
      </c>
      <c r="AL105">
        <v>-999</v>
      </c>
      <c r="AM105">
        <v>-999</v>
      </c>
      <c r="AN105">
        <v>-999</v>
      </c>
      <c r="AO105">
        <v>-999</v>
      </c>
    </row>
    <row r="106" spans="1:41" x14ac:dyDescent="0.25">
      <c r="A106">
        <v>7277</v>
      </c>
      <c r="B106">
        <v>2641.4696100000001</v>
      </c>
      <c r="C106">
        <v>192.98858000000001</v>
      </c>
      <c r="D106">
        <v>0</v>
      </c>
      <c r="E106">
        <v>-3.2150300000000001</v>
      </c>
      <c r="F106">
        <v>14.89334</v>
      </c>
      <c r="G106">
        <v>4.5799999999999999E-3</v>
      </c>
      <c r="H106">
        <v>1.0000000000000001E-5</v>
      </c>
      <c r="I106">
        <v>6.6449999999999995E-2</v>
      </c>
      <c r="J106">
        <v>-2.04298</v>
      </c>
      <c r="K106">
        <v>0</v>
      </c>
      <c r="L106">
        <v>-46724.462789999998</v>
      </c>
      <c r="M106">
        <v>4.8700000000000002E-3</v>
      </c>
      <c r="N106">
        <v>-6.4206000000000003</v>
      </c>
      <c r="O106">
        <v>-216.20783</v>
      </c>
      <c r="P106">
        <v>-2.10683</v>
      </c>
      <c r="Q106">
        <v>-1.485E-2</v>
      </c>
      <c r="R106">
        <v>6.2255900000000004</v>
      </c>
      <c r="S106">
        <v>4.2500000000000003E-3</v>
      </c>
      <c r="T106">
        <v>0</v>
      </c>
      <c r="U106">
        <v>2.69E-2</v>
      </c>
      <c r="V106">
        <v>-1.96621</v>
      </c>
      <c r="W106">
        <v>0</v>
      </c>
      <c r="X106">
        <v>-999</v>
      </c>
      <c r="Y106">
        <v>-999</v>
      </c>
      <c r="Z106">
        <v>-999</v>
      </c>
      <c r="AA106">
        <v>-999</v>
      </c>
      <c r="AB106">
        <v>-999</v>
      </c>
      <c r="AC106">
        <v>-999</v>
      </c>
      <c r="AD106">
        <v>-999</v>
      </c>
      <c r="AE106">
        <v>-999</v>
      </c>
      <c r="AF106">
        <v>-999</v>
      </c>
      <c r="AG106">
        <v>-999</v>
      </c>
      <c r="AH106">
        <v>-999</v>
      </c>
      <c r="AI106">
        <v>-999</v>
      </c>
      <c r="AJ106">
        <v>-999</v>
      </c>
      <c r="AK106">
        <v>-999</v>
      </c>
      <c r="AL106">
        <v>-999</v>
      </c>
      <c r="AM106">
        <v>-999</v>
      </c>
      <c r="AN106">
        <v>-999</v>
      </c>
      <c r="AO106">
        <v>-999</v>
      </c>
    </row>
    <row r="107" spans="1:41" x14ac:dyDescent="0.25">
      <c r="A107">
        <v>7278</v>
      </c>
      <c r="B107">
        <v>2641.4696100000001</v>
      </c>
      <c r="C107">
        <v>192.98874000000001</v>
      </c>
      <c r="D107">
        <v>0</v>
      </c>
      <c r="E107">
        <v>3.2147600000000001</v>
      </c>
      <c r="F107">
        <v>14.89335</v>
      </c>
      <c r="G107">
        <v>4.4900000000000001E-3</v>
      </c>
      <c r="H107">
        <v>-1.0000000000000001E-5</v>
      </c>
      <c r="I107">
        <v>6.6439999999999999E-2</v>
      </c>
      <c r="J107">
        <v>-2.0202300000000002</v>
      </c>
      <c r="K107">
        <v>0</v>
      </c>
      <c r="L107">
        <v>-46730.883390000003</v>
      </c>
      <c r="M107">
        <v>4.8700000000000002E-3</v>
      </c>
      <c r="N107">
        <v>-6.4214599999999997</v>
      </c>
      <c r="O107">
        <v>-216.22268</v>
      </c>
      <c r="P107">
        <v>-2.1068699999999998</v>
      </c>
      <c r="Q107">
        <v>-1.485E-2</v>
      </c>
      <c r="R107">
        <v>6.2255900000000004</v>
      </c>
      <c r="S107">
        <v>4.2500000000000003E-3</v>
      </c>
      <c r="T107">
        <v>0</v>
      </c>
      <c r="U107">
        <v>2.69E-2</v>
      </c>
      <c r="V107">
        <v>-1.96848</v>
      </c>
      <c r="W107">
        <v>0</v>
      </c>
      <c r="X107">
        <v>-999</v>
      </c>
      <c r="Y107">
        <v>-999</v>
      </c>
      <c r="Z107">
        <v>-999</v>
      </c>
      <c r="AA107">
        <v>-999</v>
      </c>
      <c r="AB107">
        <v>-999</v>
      </c>
      <c r="AC107">
        <v>-999</v>
      </c>
      <c r="AD107">
        <v>-999</v>
      </c>
      <c r="AE107">
        <v>-999</v>
      </c>
      <c r="AF107">
        <v>-999</v>
      </c>
      <c r="AG107">
        <v>-999</v>
      </c>
      <c r="AH107">
        <v>-999</v>
      </c>
      <c r="AI107">
        <v>-999</v>
      </c>
      <c r="AJ107">
        <v>-999</v>
      </c>
      <c r="AK107">
        <v>-999</v>
      </c>
      <c r="AL107">
        <v>-999</v>
      </c>
      <c r="AM107">
        <v>-999</v>
      </c>
      <c r="AN107">
        <v>-999</v>
      </c>
      <c r="AO107">
        <v>-999</v>
      </c>
    </row>
    <row r="108" spans="1:41" x14ac:dyDescent="0.25">
      <c r="A108">
        <v>7279</v>
      </c>
      <c r="B108">
        <v>2641.4696100000001</v>
      </c>
      <c r="C108">
        <v>192.98858000000001</v>
      </c>
      <c r="D108">
        <v>0</v>
      </c>
      <c r="E108">
        <v>-3.2146599999999999</v>
      </c>
      <c r="F108">
        <v>14.89334</v>
      </c>
      <c r="G108">
        <v>4.5799999999999999E-3</v>
      </c>
      <c r="H108">
        <v>1.0000000000000001E-5</v>
      </c>
      <c r="I108">
        <v>6.6439999999999999E-2</v>
      </c>
      <c r="J108">
        <v>-2.0428899999999999</v>
      </c>
      <c r="K108">
        <v>0</v>
      </c>
      <c r="L108">
        <v>-46737.304839999997</v>
      </c>
      <c r="M108">
        <v>4.8700000000000002E-3</v>
      </c>
      <c r="N108">
        <v>-6.4230200000000002</v>
      </c>
      <c r="O108">
        <v>-216.23752999999999</v>
      </c>
      <c r="P108">
        <v>-2.1067800000000001</v>
      </c>
      <c r="Q108">
        <v>-1.485E-2</v>
      </c>
      <c r="R108">
        <v>6.2256</v>
      </c>
      <c r="S108">
        <v>4.2500000000000003E-3</v>
      </c>
      <c r="T108">
        <v>0</v>
      </c>
      <c r="U108">
        <v>2.6890000000000001E-2</v>
      </c>
      <c r="V108">
        <v>-1.96617</v>
      </c>
      <c r="W108">
        <v>0</v>
      </c>
      <c r="X108">
        <v>-999</v>
      </c>
      <c r="Y108">
        <v>-999</v>
      </c>
      <c r="Z108">
        <v>-999</v>
      </c>
      <c r="AA108">
        <v>-999</v>
      </c>
      <c r="AB108">
        <v>-999</v>
      </c>
      <c r="AC108">
        <v>-999</v>
      </c>
      <c r="AD108">
        <v>-999</v>
      </c>
      <c r="AE108">
        <v>-999</v>
      </c>
      <c r="AF108">
        <v>-999</v>
      </c>
      <c r="AG108">
        <v>-999</v>
      </c>
      <c r="AH108">
        <v>-999</v>
      </c>
      <c r="AI108">
        <v>-999</v>
      </c>
      <c r="AJ108">
        <v>-999</v>
      </c>
      <c r="AK108">
        <v>-999</v>
      </c>
      <c r="AL108">
        <v>-999</v>
      </c>
      <c r="AM108">
        <v>-999</v>
      </c>
      <c r="AN108">
        <v>-999</v>
      </c>
      <c r="AO108">
        <v>-999</v>
      </c>
    </row>
    <row r="109" spans="1:41" x14ac:dyDescent="0.25">
      <c r="A109">
        <v>7280</v>
      </c>
      <c r="B109">
        <v>2641.4696100000001</v>
      </c>
      <c r="C109">
        <v>192.98874000000001</v>
      </c>
      <c r="D109">
        <v>0</v>
      </c>
      <c r="E109">
        <v>3.2134399999999999</v>
      </c>
      <c r="F109">
        <v>14.89335</v>
      </c>
      <c r="G109">
        <v>4.4900000000000001E-3</v>
      </c>
      <c r="H109">
        <v>-1.0000000000000001E-5</v>
      </c>
      <c r="I109">
        <v>6.6439999999999999E-2</v>
      </c>
      <c r="J109">
        <v>-2.0208200000000001</v>
      </c>
      <c r="K109">
        <v>0</v>
      </c>
      <c r="L109">
        <v>-46743.727870000002</v>
      </c>
      <c r="M109">
        <v>4.8700000000000002E-3</v>
      </c>
      <c r="N109">
        <v>-6.4241099999999998</v>
      </c>
      <c r="O109">
        <v>-216.25237999999999</v>
      </c>
      <c r="P109">
        <v>-2.10745</v>
      </c>
      <c r="Q109">
        <v>-1.485E-2</v>
      </c>
      <c r="R109">
        <v>6.2256</v>
      </c>
      <c r="S109">
        <v>4.2500000000000003E-3</v>
      </c>
      <c r="T109">
        <v>0</v>
      </c>
      <c r="U109">
        <v>2.6890000000000001E-2</v>
      </c>
      <c r="V109">
        <v>-1.96902</v>
      </c>
      <c r="W109">
        <v>0</v>
      </c>
      <c r="X109">
        <v>-999</v>
      </c>
      <c r="Y109">
        <v>-999</v>
      </c>
      <c r="Z109">
        <v>-999</v>
      </c>
      <c r="AA109">
        <v>-999</v>
      </c>
      <c r="AB109">
        <v>-999</v>
      </c>
      <c r="AC109">
        <v>-999</v>
      </c>
      <c r="AD109">
        <v>-999</v>
      </c>
      <c r="AE109">
        <v>-999</v>
      </c>
      <c r="AF109">
        <v>-999</v>
      </c>
      <c r="AG109">
        <v>-999</v>
      </c>
      <c r="AH109">
        <v>-999</v>
      </c>
      <c r="AI109">
        <v>-999</v>
      </c>
      <c r="AJ109">
        <v>-999</v>
      </c>
      <c r="AK109">
        <v>-999</v>
      </c>
      <c r="AL109">
        <v>-999</v>
      </c>
      <c r="AM109">
        <v>-999</v>
      </c>
      <c r="AN109">
        <v>-999</v>
      </c>
      <c r="AO109">
        <v>-999</v>
      </c>
    </row>
    <row r="110" spans="1:41" x14ac:dyDescent="0.25">
      <c r="A110">
        <v>7281</v>
      </c>
      <c r="B110">
        <v>2641.4695999999999</v>
      </c>
      <c r="C110">
        <v>192.98857000000001</v>
      </c>
      <c r="D110">
        <v>0</v>
      </c>
      <c r="E110">
        <v>-3.2159599999999999</v>
      </c>
      <c r="F110">
        <v>14.89334</v>
      </c>
      <c r="G110">
        <v>4.5700000000000003E-3</v>
      </c>
      <c r="H110">
        <v>1.0000000000000001E-5</v>
      </c>
      <c r="I110">
        <v>6.6430000000000003E-2</v>
      </c>
      <c r="J110">
        <v>-2.0417700000000001</v>
      </c>
      <c r="K110">
        <v>0</v>
      </c>
      <c r="L110">
        <v>-46750.151980000002</v>
      </c>
      <c r="M110">
        <v>4.8700000000000002E-3</v>
      </c>
      <c r="N110">
        <v>-6.4193100000000003</v>
      </c>
      <c r="O110">
        <v>-216.26723000000001</v>
      </c>
      <c r="P110">
        <v>-2.1056400000000002</v>
      </c>
      <c r="Q110">
        <v>-1.4840000000000001E-2</v>
      </c>
      <c r="R110">
        <v>6.2256</v>
      </c>
      <c r="S110">
        <v>4.2399999999999998E-3</v>
      </c>
      <c r="T110">
        <v>0</v>
      </c>
      <c r="U110">
        <v>2.6890000000000001E-2</v>
      </c>
      <c r="V110">
        <v>-1.9651099999999999</v>
      </c>
      <c r="W110">
        <v>0</v>
      </c>
      <c r="X110">
        <v>-999</v>
      </c>
      <c r="Y110">
        <v>-999</v>
      </c>
      <c r="Z110">
        <v>-999</v>
      </c>
      <c r="AA110">
        <v>-999</v>
      </c>
      <c r="AB110">
        <v>-999</v>
      </c>
      <c r="AC110">
        <v>-999</v>
      </c>
      <c r="AD110">
        <v>-999</v>
      </c>
      <c r="AE110">
        <v>-999</v>
      </c>
      <c r="AF110">
        <v>-999</v>
      </c>
      <c r="AG110">
        <v>-999</v>
      </c>
      <c r="AH110">
        <v>-999</v>
      </c>
      <c r="AI110">
        <v>-999</v>
      </c>
      <c r="AJ110">
        <v>-999</v>
      </c>
      <c r="AK110">
        <v>-999</v>
      </c>
      <c r="AL110">
        <v>-999</v>
      </c>
      <c r="AM110">
        <v>-999</v>
      </c>
      <c r="AN110">
        <v>-999</v>
      </c>
      <c r="AO110">
        <v>-999</v>
      </c>
    </row>
    <row r="111" spans="1:41" x14ac:dyDescent="0.25">
      <c r="A111">
        <v>7282</v>
      </c>
      <c r="B111">
        <v>2641.4695999999999</v>
      </c>
      <c r="C111">
        <v>192.98874000000001</v>
      </c>
      <c r="D111">
        <v>0</v>
      </c>
      <c r="E111">
        <v>3.2132700000000001</v>
      </c>
      <c r="F111">
        <v>14.89335</v>
      </c>
      <c r="G111">
        <v>4.4900000000000001E-3</v>
      </c>
      <c r="H111">
        <v>-1.0000000000000001E-5</v>
      </c>
      <c r="I111">
        <v>6.6430000000000003E-2</v>
      </c>
      <c r="J111">
        <v>-2.0206900000000001</v>
      </c>
      <c r="K111">
        <v>0</v>
      </c>
      <c r="L111">
        <v>-46756.57129</v>
      </c>
      <c r="M111">
        <v>4.8700000000000002E-3</v>
      </c>
      <c r="N111">
        <v>-6.4253400000000003</v>
      </c>
      <c r="O111">
        <v>-216.28207</v>
      </c>
      <c r="P111">
        <v>-2.1072700000000002</v>
      </c>
      <c r="Q111">
        <v>-1.485E-2</v>
      </c>
      <c r="R111">
        <v>6.2256</v>
      </c>
      <c r="S111">
        <v>4.2500000000000003E-3</v>
      </c>
      <c r="T111">
        <v>0</v>
      </c>
      <c r="U111">
        <v>2.6890000000000001E-2</v>
      </c>
      <c r="V111">
        <v>-1.96885</v>
      </c>
      <c r="W111">
        <v>0</v>
      </c>
      <c r="X111">
        <v>-999</v>
      </c>
      <c r="Y111">
        <v>-999</v>
      </c>
      <c r="Z111">
        <v>-999</v>
      </c>
      <c r="AA111">
        <v>-999</v>
      </c>
      <c r="AB111">
        <v>-999</v>
      </c>
      <c r="AC111">
        <v>-999</v>
      </c>
      <c r="AD111">
        <v>-999</v>
      </c>
      <c r="AE111">
        <v>-999</v>
      </c>
      <c r="AF111">
        <v>-999</v>
      </c>
      <c r="AG111">
        <v>-999</v>
      </c>
      <c r="AH111">
        <v>-999</v>
      </c>
      <c r="AI111">
        <v>-999</v>
      </c>
      <c r="AJ111">
        <v>-999</v>
      </c>
      <c r="AK111">
        <v>-999</v>
      </c>
      <c r="AL111">
        <v>-999</v>
      </c>
      <c r="AM111">
        <v>-999</v>
      </c>
      <c r="AN111">
        <v>-999</v>
      </c>
      <c r="AO111">
        <v>-999</v>
      </c>
    </row>
    <row r="112" spans="1:41" x14ac:dyDescent="0.25">
      <c r="A112">
        <v>7283</v>
      </c>
      <c r="B112">
        <v>2641.4695999999999</v>
      </c>
      <c r="C112">
        <v>192.98857000000001</v>
      </c>
      <c r="D112">
        <v>0</v>
      </c>
      <c r="E112">
        <v>-3.21523</v>
      </c>
      <c r="F112">
        <v>14.89334</v>
      </c>
      <c r="G112">
        <v>4.5700000000000003E-3</v>
      </c>
      <c r="H112">
        <v>1.0000000000000001E-5</v>
      </c>
      <c r="I112">
        <v>6.6420000000000007E-2</v>
      </c>
      <c r="J112">
        <v>-2.0419200000000002</v>
      </c>
      <c r="K112">
        <v>0</v>
      </c>
      <c r="L112">
        <v>-46762.996630000001</v>
      </c>
      <c r="M112">
        <v>4.8700000000000002E-3</v>
      </c>
      <c r="N112">
        <v>-6.42103</v>
      </c>
      <c r="O112">
        <v>-216.29693</v>
      </c>
      <c r="P112">
        <v>-2.10582</v>
      </c>
      <c r="Q112">
        <v>-1.4840000000000001E-2</v>
      </c>
      <c r="R112">
        <v>6.2256</v>
      </c>
      <c r="S112">
        <v>4.2399999999999998E-3</v>
      </c>
      <c r="T112">
        <v>0</v>
      </c>
      <c r="U112">
        <v>2.6890000000000001E-2</v>
      </c>
      <c r="V112">
        <v>-1.9652799999999999</v>
      </c>
      <c r="W112">
        <v>0</v>
      </c>
      <c r="X112">
        <v>-999</v>
      </c>
      <c r="Y112">
        <v>-999</v>
      </c>
      <c r="Z112">
        <v>-999</v>
      </c>
      <c r="AA112">
        <v>-999</v>
      </c>
      <c r="AB112">
        <v>-999</v>
      </c>
      <c r="AC112">
        <v>-999</v>
      </c>
      <c r="AD112">
        <v>-999</v>
      </c>
      <c r="AE112">
        <v>-999</v>
      </c>
      <c r="AF112">
        <v>-999</v>
      </c>
      <c r="AG112">
        <v>-999</v>
      </c>
      <c r="AH112">
        <v>-999</v>
      </c>
      <c r="AI112">
        <v>-999</v>
      </c>
      <c r="AJ112">
        <v>-999</v>
      </c>
      <c r="AK112">
        <v>-999</v>
      </c>
      <c r="AL112">
        <v>-999</v>
      </c>
      <c r="AM112">
        <v>-999</v>
      </c>
      <c r="AN112">
        <v>-999</v>
      </c>
      <c r="AO112">
        <v>-999</v>
      </c>
    </row>
    <row r="113" spans="1:41" x14ac:dyDescent="0.25">
      <c r="A113">
        <v>7284</v>
      </c>
      <c r="B113">
        <v>2641.4695999999999</v>
      </c>
      <c r="C113">
        <v>192.98874000000001</v>
      </c>
      <c r="D113">
        <v>0</v>
      </c>
      <c r="E113">
        <v>3.2136999999999998</v>
      </c>
      <c r="F113">
        <v>14.89335</v>
      </c>
      <c r="G113">
        <v>4.4900000000000001E-3</v>
      </c>
      <c r="H113">
        <v>-1.0000000000000001E-5</v>
      </c>
      <c r="I113">
        <v>6.6420000000000007E-2</v>
      </c>
      <c r="J113">
        <v>-2.0201600000000002</v>
      </c>
      <c r="K113">
        <v>0</v>
      </c>
      <c r="L113">
        <v>-46769.417659999999</v>
      </c>
      <c r="M113">
        <v>4.8700000000000002E-3</v>
      </c>
      <c r="N113">
        <v>-6.4234600000000004</v>
      </c>
      <c r="O113">
        <v>-216.31177</v>
      </c>
      <c r="P113">
        <v>-2.10669</v>
      </c>
      <c r="Q113">
        <v>-1.485E-2</v>
      </c>
      <c r="R113">
        <v>6.2256</v>
      </c>
      <c r="S113">
        <v>4.2500000000000003E-3</v>
      </c>
      <c r="T113">
        <v>0</v>
      </c>
      <c r="U113">
        <v>2.6890000000000001E-2</v>
      </c>
      <c r="V113">
        <v>-1.96831</v>
      </c>
      <c r="W113">
        <v>0</v>
      </c>
      <c r="X113">
        <v>-999</v>
      </c>
      <c r="Y113">
        <v>-999</v>
      </c>
      <c r="Z113">
        <v>-999</v>
      </c>
      <c r="AA113">
        <v>-999</v>
      </c>
      <c r="AB113">
        <v>-999</v>
      </c>
      <c r="AC113">
        <v>-999</v>
      </c>
      <c r="AD113">
        <v>-999</v>
      </c>
      <c r="AE113">
        <v>-999</v>
      </c>
      <c r="AF113">
        <v>-999</v>
      </c>
      <c r="AG113">
        <v>-999</v>
      </c>
      <c r="AH113">
        <v>-999</v>
      </c>
      <c r="AI113">
        <v>-999</v>
      </c>
      <c r="AJ113">
        <v>-999</v>
      </c>
      <c r="AK113">
        <v>-999</v>
      </c>
      <c r="AL113">
        <v>-999</v>
      </c>
      <c r="AM113">
        <v>-999</v>
      </c>
      <c r="AN113">
        <v>-999</v>
      </c>
      <c r="AO113">
        <v>-999</v>
      </c>
    </row>
    <row r="114" spans="1:41" x14ac:dyDescent="0.25">
      <c r="A114">
        <v>7285</v>
      </c>
      <c r="B114">
        <v>2641.4695999999999</v>
      </c>
      <c r="C114">
        <v>192.98857000000001</v>
      </c>
      <c r="D114">
        <v>0</v>
      </c>
      <c r="E114">
        <v>-3.2158099999999998</v>
      </c>
      <c r="F114">
        <v>14.89334</v>
      </c>
      <c r="G114">
        <v>4.5700000000000003E-3</v>
      </c>
      <c r="H114">
        <v>1.0000000000000001E-5</v>
      </c>
      <c r="I114">
        <v>6.6409999999999997E-2</v>
      </c>
      <c r="J114">
        <v>-2.0412400000000002</v>
      </c>
      <c r="K114">
        <v>0</v>
      </c>
      <c r="L114">
        <v>-46775.841119999997</v>
      </c>
      <c r="M114">
        <v>4.8700000000000002E-3</v>
      </c>
      <c r="N114">
        <v>-6.4190399999999999</v>
      </c>
      <c r="O114">
        <v>-216.32661999999999</v>
      </c>
      <c r="P114">
        <v>-2.1051500000000001</v>
      </c>
      <c r="Q114">
        <v>-1.4840000000000001E-2</v>
      </c>
      <c r="R114">
        <v>6.2256</v>
      </c>
      <c r="S114">
        <v>4.2399999999999998E-3</v>
      </c>
      <c r="T114">
        <v>0</v>
      </c>
      <c r="U114">
        <v>2.6880000000000001E-2</v>
      </c>
      <c r="V114">
        <v>-1.9646600000000001</v>
      </c>
      <c r="W114">
        <v>0</v>
      </c>
      <c r="X114">
        <v>-999</v>
      </c>
      <c r="Y114">
        <v>-999</v>
      </c>
      <c r="Z114">
        <v>-999</v>
      </c>
      <c r="AA114">
        <v>-999</v>
      </c>
      <c r="AB114">
        <v>-999</v>
      </c>
      <c r="AC114">
        <v>-999</v>
      </c>
      <c r="AD114">
        <v>-999</v>
      </c>
      <c r="AE114">
        <v>-999</v>
      </c>
      <c r="AF114">
        <v>-999</v>
      </c>
      <c r="AG114">
        <v>-999</v>
      </c>
      <c r="AH114">
        <v>-999</v>
      </c>
      <c r="AI114">
        <v>-999</v>
      </c>
      <c r="AJ114">
        <v>-999</v>
      </c>
      <c r="AK114">
        <v>-999</v>
      </c>
      <c r="AL114">
        <v>-999</v>
      </c>
      <c r="AM114">
        <v>-999</v>
      </c>
      <c r="AN114">
        <v>-999</v>
      </c>
      <c r="AO114">
        <v>-999</v>
      </c>
    </row>
    <row r="115" spans="1:41" x14ac:dyDescent="0.25">
      <c r="A115">
        <v>7286</v>
      </c>
      <c r="B115">
        <v>2641.4695999999999</v>
      </c>
      <c r="C115">
        <v>192.98873</v>
      </c>
      <c r="D115">
        <v>0</v>
      </c>
      <c r="E115">
        <v>3.2139600000000002</v>
      </c>
      <c r="F115">
        <v>14.893359999999999</v>
      </c>
      <c r="G115">
        <v>4.4799999999999996E-3</v>
      </c>
      <c r="H115">
        <v>-1.0000000000000001E-5</v>
      </c>
      <c r="I115">
        <v>6.6409999999999997E-2</v>
      </c>
      <c r="J115">
        <v>-2.0197600000000002</v>
      </c>
      <c r="K115">
        <v>0</v>
      </c>
      <c r="L115">
        <v>-46782.260170000001</v>
      </c>
      <c r="M115">
        <v>4.8700000000000002E-3</v>
      </c>
      <c r="N115">
        <v>-6.4279000000000002</v>
      </c>
      <c r="O115">
        <v>-216.34145000000001</v>
      </c>
      <c r="P115">
        <v>-2.10623</v>
      </c>
      <c r="Q115">
        <v>-1.486E-2</v>
      </c>
      <c r="R115">
        <v>6.2256</v>
      </c>
      <c r="S115">
        <v>4.2500000000000003E-3</v>
      </c>
      <c r="T115">
        <v>0</v>
      </c>
      <c r="U115">
        <v>2.6880000000000001E-2</v>
      </c>
      <c r="V115">
        <v>-1.9678800000000001</v>
      </c>
      <c r="W115">
        <v>0</v>
      </c>
      <c r="X115">
        <v>-999</v>
      </c>
      <c r="Y115">
        <v>-999</v>
      </c>
      <c r="Z115">
        <v>-999</v>
      </c>
      <c r="AA115">
        <v>-999</v>
      </c>
      <c r="AB115">
        <v>-999</v>
      </c>
      <c r="AC115">
        <v>-999</v>
      </c>
      <c r="AD115">
        <v>-999</v>
      </c>
      <c r="AE115">
        <v>-999</v>
      </c>
      <c r="AF115">
        <v>-999</v>
      </c>
      <c r="AG115">
        <v>-999</v>
      </c>
      <c r="AH115">
        <v>-999</v>
      </c>
      <c r="AI115">
        <v>-999</v>
      </c>
      <c r="AJ115">
        <v>-999</v>
      </c>
      <c r="AK115">
        <v>-999</v>
      </c>
      <c r="AL115">
        <v>-999</v>
      </c>
      <c r="AM115">
        <v>-999</v>
      </c>
      <c r="AN115">
        <v>-999</v>
      </c>
      <c r="AO115">
        <v>-999</v>
      </c>
    </row>
    <row r="116" spans="1:41" x14ac:dyDescent="0.25">
      <c r="A116">
        <v>7287</v>
      </c>
      <c r="B116">
        <v>2641.4695999999999</v>
      </c>
      <c r="C116">
        <v>192.98858000000001</v>
      </c>
      <c r="D116">
        <v>0</v>
      </c>
      <c r="E116">
        <v>-3.21061</v>
      </c>
      <c r="F116">
        <v>14.89334</v>
      </c>
      <c r="G116">
        <v>4.5799999999999999E-3</v>
      </c>
      <c r="H116">
        <v>1.0000000000000001E-5</v>
      </c>
      <c r="I116">
        <v>6.6400000000000001E-2</v>
      </c>
      <c r="J116">
        <v>-2.0442200000000001</v>
      </c>
      <c r="K116">
        <v>0</v>
      </c>
      <c r="L116">
        <v>-46788.688069999997</v>
      </c>
      <c r="M116">
        <v>4.8700000000000002E-3</v>
      </c>
      <c r="N116">
        <v>-6.4321799999999998</v>
      </c>
      <c r="O116">
        <v>-216.35631000000001</v>
      </c>
      <c r="P116">
        <v>-2.1082800000000002</v>
      </c>
      <c r="Q116">
        <v>-1.486E-2</v>
      </c>
      <c r="R116">
        <v>6.2256</v>
      </c>
      <c r="S116">
        <v>4.2500000000000003E-3</v>
      </c>
      <c r="T116">
        <v>0</v>
      </c>
      <c r="U116">
        <v>2.6880000000000001E-2</v>
      </c>
      <c r="V116">
        <v>-1.9675800000000001</v>
      </c>
      <c r="W116">
        <v>0</v>
      </c>
      <c r="X116">
        <v>-999</v>
      </c>
      <c r="Y116">
        <v>-999</v>
      </c>
      <c r="Z116">
        <v>-999</v>
      </c>
      <c r="AA116">
        <v>-999</v>
      </c>
      <c r="AB116">
        <v>-999</v>
      </c>
      <c r="AC116">
        <v>-999</v>
      </c>
      <c r="AD116">
        <v>-999</v>
      </c>
      <c r="AE116">
        <v>-999</v>
      </c>
      <c r="AF116">
        <v>-999</v>
      </c>
      <c r="AG116">
        <v>-999</v>
      </c>
      <c r="AH116">
        <v>-999</v>
      </c>
      <c r="AI116">
        <v>-999</v>
      </c>
      <c r="AJ116">
        <v>-999</v>
      </c>
      <c r="AK116">
        <v>-999</v>
      </c>
      <c r="AL116">
        <v>-999</v>
      </c>
      <c r="AM116">
        <v>-999</v>
      </c>
      <c r="AN116">
        <v>-999</v>
      </c>
      <c r="AO116">
        <v>-999</v>
      </c>
    </row>
    <row r="117" spans="1:41" x14ac:dyDescent="0.25">
      <c r="A117">
        <v>7288</v>
      </c>
      <c r="B117">
        <v>2641.4695999999999</v>
      </c>
      <c r="C117">
        <v>192.98872</v>
      </c>
      <c r="D117">
        <v>0</v>
      </c>
      <c r="E117">
        <v>3.21644</v>
      </c>
      <c r="F117">
        <v>14.893359999999999</v>
      </c>
      <c r="G117">
        <v>4.4799999999999996E-3</v>
      </c>
      <c r="H117">
        <v>-1.0000000000000001E-5</v>
      </c>
      <c r="I117">
        <v>6.6400000000000001E-2</v>
      </c>
      <c r="J117">
        <v>-2.0178600000000002</v>
      </c>
      <c r="K117">
        <v>0</v>
      </c>
      <c r="L117">
        <v>-46795.120239999997</v>
      </c>
      <c r="M117">
        <v>4.8599999999999997E-3</v>
      </c>
      <c r="N117">
        <v>-6.4172000000000002</v>
      </c>
      <c r="O117">
        <v>-216.37117000000001</v>
      </c>
      <c r="P117">
        <v>-2.10432</v>
      </c>
      <c r="Q117">
        <v>-1.4829999999999999E-2</v>
      </c>
      <c r="R117">
        <v>6.2256</v>
      </c>
      <c r="S117">
        <v>4.2500000000000003E-3</v>
      </c>
      <c r="T117">
        <v>0</v>
      </c>
      <c r="U117">
        <v>2.6880000000000001E-2</v>
      </c>
      <c r="V117">
        <v>-1.9660899999999999</v>
      </c>
      <c r="W117">
        <v>0</v>
      </c>
      <c r="X117">
        <v>-999</v>
      </c>
      <c r="Y117">
        <v>-999</v>
      </c>
      <c r="Z117">
        <v>-999</v>
      </c>
      <c r="AA117">
        <v>-999</v>
      </c>
      <c r="AB117">
        <v>-999</v>
      </c>
      <c r="AC117">
        <v>-999</v>
      </c>
      <c r="AD117">
        <v>-999</v>
      </c>
      <c r="AE117">
        <v>-999</v>
      </c>
      <c r="AF117">
        <v>-999</v>
      </c>
      <c r="AG117">
        <v>-999</v>
      </c>
      <c r="AH117">
        <v>-999</v>
      </c>
      <c r="AI117">
        <v>-999</v>
      </c>
      <c r="AJ117">
        <v>-999</v>
      </c>
      <c r="AK117">
        <v>-999</v>
      </c>
      <c r="AL117">
        <v>-999</v>
      </c>
      <c r="AM117">
        <v>-999</v>
      </c>
      <c r="AN117">
        <v>-999</v>
      </c>
      <c r="AO117">
        <v>-999</v>
      </c>
    </row>
    <row r="118" spans="1:41" x14ac:dyDescent="0.25">
      <c r="A118">
        <v>7289</v>
      </c>
      <c r="B118">
        <v>2641.4695999999999</v>
      </c>
      <c r="C118">
        <v>192.98857000000001</v>
      </c>
      <c r="D118">
        <v>0</v>
      </c>
      <c r="E118">
        <v>-3.21387</v>
      </c>
      <c r="F118">
        <v>14.89334</v>
      </c>
      <c r="G118">
        <v>4.5700000000000003E-3</v>
      </c>
      <c r="H118">
        <v>1.0000000000000001E-5</v>
      </c>
      <c r="I118">
        <v>6.6390000000000005E-2</v>
      </c>
      <c r="J118">
        <v>-2.0418799999999999</v>
      </c>
      <c r="K118">
        <v>0</v>
      </c>
      <c r="L118">
        <v>-46801.537450000003</v>
      </c>
      <c r="M118">
        <v>4.8700000000000002E-3</v>
      </c>
      <c r="N118">
        <v>-6.4241900000000003</v>
      </c>
      <c r="O118">
        <v>-216.386</v>
      </c>
      <c r="P118">
        <v>-2.1058500000000002</v>
      </c>
      <c r="Q118">
        <v>-1.4840000000000001E-2</v>
      </c>
      <c r="R118">
        <v>6.2256</v>
      </c>
      <c r="S118">
        <v>4.2399999999999998E-3</v>
      </c>
      <c r="T118">
        <v>0</v>
      </c>
      <c r="U118">
        <v>2.6880000000000001E-2</v>
      </c>
      <c r="V118">
        <v>-1.9653099999999999</v>
      </c>
      <c r="W118">
        <v>0</v>
      </c>
      <c r="X118">
        <v>-999</v>
      </c>
      <c r="Y118">
        <v>-999</v>
      </c>
      <c r="Z118">
        <v>-999</v>
      </c>
      <c r="AA118">
        <v>-999</v>
      </c>
      <c r="AB118">
        <v>-999</v>
      </c>
      <c r="AC118">
        <v>-999</v>
      </c>
      <c r="AD118">
        <v>-999</v>
      </c>
      <c r="AE118">
        <v>-999</v>
      </c>
      <c r="AF118">
        <v>-999</v>
      </c>
      <c r="AG118">
        <v>-999</v>
      </c>
      <c r="AH118">
        <v>-999</v>
      </c>
      <c r="AI118">
        <v>-999</v>
      </c>
      <c r="AJ118">
        <v>-999</v>
      </c>
      <c r="AK118">
        <v>-999</v>
      </c>
      <c r="AL118">
        <v>-999</v>
      </c>
      <c r="AM118">
        <v>-999</v>
      </c>
      <c r="AN118">
        <v>-999</v>
      </c>
      <c r="AO118">
        <v>-999</v>
      </c>
    </row>
    <row r="119" spans="1:41" x14ac:dyDescent="0.25">
      <c r="A119">
        <v>7290</v>
      </c>
      <c r="B119">
        <v>2641.4695900000002</v>
      </c>
      <c r="C119">
        <v>217.65135000000001</v>
      </c>
      <c r="D119">
        <v>0</v>
      </c>
      <c r="E119">
        <v>3.2146400000000002</v>
      </c>
      <c r="F119">
        <v>14.893359999999999</v>
      </c>
      <c r="G119">
        <v>4.4799999999999996E-3</v>
      </c>
      <c r="H119">
        <v>-1.0000000000000001E-5</v>
      </c>
      <c r="I119">
        <v>6.6390000000000005E-2</v>
      </c>
      <c r="J119">
        <v>-2.01877</v>
      </c>
      <c r="K119">
        <v>0</v>
      </c>
      <c r="L119">
        <v>-46807.961629999998</v>
      </c>
      <c r="M119">
        <v>4.8700000000000002E-3</v>
      </c>
      <c r="N119">
        <v>-6.423</v>
      </c>
      <c r="O119">
        <v>-216.40083999999999</v>
      </c>
      <c r="P119">
        <v>-2.10521</v>
      </c>
      <c r="Q119">
        <v>-1.4840000000000001E-2</v>
      </c>
      <c r="R119">
        <v>6.2256</v>
      </c>
      <c r="S119">
        <v>4.2500000000000003E-3</v>
      </c>
      <c r="T119">
        <v>0</v>
      </c>
      <c r="U119">
        <v>2.6870000000000002E-2</v>
      </c>
      <c r="V119">
        <v>-1.96692</v>
      </c>
      <c r="W119">
        <v>0</v>
      </c>
      <c r="X119">
        <v>-999</v>
      </c>
      <c r="Y119">
        <v>-999</v>
      </c>
      <c r="Z119">
        <v>-999</v>
      </c>
      <c r="AA119">
        <v>-999</v>
      </c>
      <c r="AB119">
        <v>-999</v>
      </c>
      <c r="AC119">
        <v>-999</v>
      </c>
      <c r="AD119">
        <v>-999</v>
      </c>
      <c r="AE119">
        <v>-999</v>
      </c>
      <c r="AF119">
        <v>-999</v>
      </c>
      <c r="AG119">
        <v>-999</v>
      </c>
      <c r="AH119">
        <v>-999</v>
      </c>
      <c r="AI119">
        <v>-999</v>
      </c>
      <c r="AJ119">
        <v>-999</v>
      </c>
      <c r="AK119">
        <v>-999</v>
      </c>
      <c r="AL119">
        <v>-999</v>
      </c>
      <c r="AM119">
        <v>-999</v>
      </c>
      <c r="AN119">
        <v>-999</v>
      </c>
      <c r="AO119">
        <v>-999</v>
      </c>
    </row>
    <row r="120" spans="1:41" x14ac:dyDescent="0.25">
      <c r="A120">
        <v>7291</v>
      </c>
      <c r="B120">
        <v>2641.4695900000002</v>
      </c>
      <c r="C120">
        <v>192.98857000000001</v>
      </c>
      <c r="D120">
        <v>0</v>
      </c>
      <c r="E120">
        <v>-3.21347</v>
      </c>
      <c r="F120">
        <v>14.89335</v>
      </c>
      <c r="G120">
        <v>4.5700000000000003E-3</v>
      </c>
      <c r="H120">
        <v>1.0000000000000001E-5</v>
      </c>
      <c r="I120">
        <v>6.6379999999999995E-2</v>
      </c>
      <c r="J120">
        <v>-2.04183</v>
      </c>
      <c r="K120">
        <v>0</v>
      </c>
      <c r="L120">
        <v>-46814.38463</v>
      </c>
      <c r="M120">
        <v>4.8700000000000002E-3</v>
      </c>
      <c r="N120">
        <v>-6.4270199999999997</v>
      </c>
      <c r="O120">
        <v>-216.41568000000001</v>
      </c>
      <c r="P120">
        <v>-2.10582</v>
      </c>
      <c r="Q120">
        <v>-1.485E-2</v>
      </c>
      <c r="R120">
        <v>6.2256</v>
      </c>
      <c r="S120">
        <v>4.2399999999999998E-3</v>
      </c>
      <c r="T120">
        <v>0</v>
      </c>
      <c r="U120">
        <v>2.6870000000000002E-2</v>
      </c>
      <c r="V120">
        <v>-1.96529</v>
      </c>
      <c r="W120">
        <v>0</v>
      </c>
      <c r="X120">
        <v>-999</v>
      </c>
      <c r="Y120">
        <v>-999</v>
      </c>
      <c r="Z120">
        <v>-999</v>
      </c>
      <c r="AA120">
        <v>-999</v>
      </c>
      <c r="AB120">
        <v>-999</v>
      </c>
      <c r="AC120">
        <v>-999</v>
      </c>
      <c r="AD120">
        <v>-999</v>
      </c>
      <c r="AE120">
        <v>-999</v>
      </c>
      <c r="AF120">
        <v>-999</v>
      </c>
      <c r="AG120">
        <v>-999</v>
      </c>
      <c r="AH120">
        <v>-999</v>
      </c>
      <c r="AI120">
        <v>-999</v>
      </c>
      <c r="AJ120">
        <v>-999</v>
      </c>
      <c r="AK120">
        <v>-999</v>
      </c>
      <c r="AL120">
        <v>-999</v>
      </c>
      <c r="AM120">
        <v>-999</v>
      </c>
      <c r="AN120">
        <v>-999</v>
      </c>
      <c r="AO120">
        <v>-999</v>
      </c>
    </row>
    <row r="121" spans="1:41" x14ac:dyDescent="0.25">
      <c r="A121">
        <v>7292</v>
      </c>
      <c r="B121">
        <v>2641.4695900000002</v>
      </c>
      <c r="C121">
        <v>192.98873</v>
      </c>
      <c r="D121">
        <v>0</v>
      </c>
      <c r="E121">
        <v>3.21299</v>
      </c>
      <c r="F121">
        <v>14.893359999999999</v>
      </c>
      <c r="G121">
        <v>4.4799999999999996E-3</v>
      </c>
      <c r="H121">
        <v>-1.0000000000000001E-5</v>
      </c>
      <c r="I121">
        <v>6.6379999999999995E-2</v>
      </c>
      <c r="J121">
        <v>-2.0195400000000001</v>
      </c>
      <c r="K121">
        <v>0</v>
      </c>
      <c r="L121">
        <v>-46820.811659999999</v>
      </c>
      <c r="M121">
        <v>4.8700000000000002E-3</v>
      </c>
      <c r="N121">
        <v>-6.42753</v>
      </c>
      <c r="O121">
        <v>-216.43053</v>
      </c>
      <c r="P121">
        <v>-2.1059999999999999</v>
      </c>
      <c r="Q121">
        <v>-1.485E-2</v>
      </c>
      <c r="R121">
        <v>6.2256</v>
      </c>
      <c r="S121">
        <v>4.2500000000000003E-3</v>
      </c>
      <c r="T121">
        <v>0</v>
      </c>
      <c r="U121">
        <v>2.6870000000000002E-2</v>
      </c>
      <c r="V121">
        <v>-1.96766</v>
      </c>
      <c r="W121">
        <v>0</v>
      </c>
      <c r="X121">
        <v>-999</v>
      </c>
      <c r="Y121">
        <v>-999</v>
      </c>
      <c r="Z121">
        <v>-999</v>
      </c>
      <c r="AA121">
        <v>-999</v>
      </c>
      <c r="AB121">
        <v>-999</v>
      </c>
      <c r="AC121">
        <v>-999</v>
      </c>
      <c r="AD121">
        <v>-999</v>
      </c>
      <c r="AE121">
        <v>-999</v>
      </c>
      <c r="AF121">
        <v>-999</v>
      </c>
      <c r="AG121">
        <v>-999</v>
      </c>
      <c r="AH121">
        <v>-999</v>
      </c>
      <c r="AI121">
        <v>-999</v>
      </c>
      <c r="AJ121">
        <v>-999</v>
      </c>
      <c r="AK121">
        <v>-999</v>
      </c>
      <c r="AL121">
        <v>-999</v>
      </c>
      <c r="AM121">
        <v>-999</v>
      </c>
      <c r="AN121">
        <v>-999</v>
      </c>
      <c r="AO121">
        <v>-999</v>
      </c>
    </row>
    <row r="122" spans="1:41" x14ac:dyDescent="0.25">
      <c r="A122">
        <v>7293</v>
      </c>
      <c r="B122">
        <v>2641.4695900000002</v>
      </c>
      <c r="C122">
        <v>192.98856000000001</v>
      </c>
      <c r="D122">
        <v>0</v>
      </c>
      <c r="E122">
        <v>-3.2138599999999999</v>
      </c>
      <c r="F122">
        <v>14.89335</v>
      </c>
      <c r="G122">
        <v>4.5700000000000003E-3</v>
      </c>
      <c r="H122">
        <v>1.0000000000000001E-5</v>
      </c>
      <c r="I122">
        <v>6.6379999999999995E-2</v>
      </c>
      <c r="J122">
        <v>-2.0413299999999999</v>
      </c>
      <c r="K122">
        <v>0</v>
      </c>
      <c r="L122">
        <v>-46827.23919</v>
      </c>
      <c r="M122">
        <v>4.8700000000000002E-3</v>
      </c>
      <c r="N122">
        <v>-6.4276900000000001</v>
      </c>
      <c r="O122">
        <v>-216.44538</v>
      </c>
      <c r="P122">
        <v>-2.10527</v>
      </c>
      <c r="Q122">
        <v>-1.485E-2</v>
      </c>
      <c r="R122">
        <v>6.2256</v>
      </c>
      <c r="S122">
        <v>4.2399999999999998E-3</v>
      </c>
      <c r="T122">
        <v>0</v>
      </c>
      <c r="U122">
        <v>2.6870000000000002E-2</v>
      </c>
      <c r="V122">
        <v>-1.96478</v>
      </c>
      <c r="W122">
        <v>0</v>
      </c>
      <c r="X122">
        <v>-999</v>
      </c>
      <c r="Y122">
        <v>-999</v>
      </c>
      <c r="Z122">
        <v>-999</v>
      </c>
      <c r="AA122">
        <v>-999</v>
      </c>
      <c r="AB122">
        <v>-999</v>
      </c>
      <c r="AC122">
        <v>-999</v>
      </c>
      <c r="AD122">
        <v>-999</v>
      </c>
      <c r="AE122">
        <v>-999</v>
      </c>
      <c r="AF122">
        <v>-999</v>
      </c>
      <c r="AG122">
        <v>-999</v>
      </c>
      <c r="AH122">
        <v>-999</v>
      </c>
      <c r="AI122">
        <v>-999</v>
      </c>
      <c r="AJ122">
        <v>-999</v>
      </c>
      <c r="AK122">
        <v>-999</v>
      </c>
      <c r="AL122">
        <v>-999</v>
      </c>
      <c r="AM122">
        <v>-999</v>
      </c>
      <c r="AN122">
        <v>-999</v>
      </c>
      <c r="AO122">
        <v>-999</v>
      </c>
    </row>
    <row r="123" spans="1:41" x14ac:dyDescent="0.25">
      <c r="A123">
        <v>7294</v>
      </c>
      <c r="B123">
        <v>2641.4695900000002</v>
      </c>
      <c r="C123">
        <v>192.98873</v>
      </c>
      <c r="D123">
        <v>0</v>
      </c>
      <c r="E123">
        <v>3.2111499999999999</v>
      </c>
      <c r="F123">
        <v>14.893359999999999</v>
      </c>
      <c r="G123">
        <v>4.4799999999999996E-3</v>
      </c>
      <c r="H123">
        <v>-1.0000000000000001E-5</v>
      </c>
      <c r="I123">
        <v>6.6369999999999998E-2</v>
      </c>
      <c r="J123">
        <v>-2.0204</v>
      </c>
      <c r="K123">
        <v>0</v>
      </c>
      <c r="L123">
        <v>-46833.666879999997</v>
      </c>
      <c r="M123">
        <v>4.8700000000000002E-3</v>
      </c>
      <c r="N123">
        <v>-6.43011</v>
      </c>
      <c r="O123">
        <v>-216.46023</v>
      </c>
      <c r="P123">
        <v>-2.1069200000000001</v>
      </c>
      <c r="Q123">
        <v>-1.485E-2</v>
      </c>
      <c r="R123">
        <v>6.2256</v>
      </c>
      <c r="S123">
        <v>4.2500000000000003E-3</v>
      </c>
      <c r="T123">
        <v>0</v>
      </c>
      <c r="U123">
        <v>2.6870000000000002E-2</v>
      </c>
      <c r="V123">
        <v>-1.96852</v>
      </c>
      <c r="W123">
        <v>0</v>
      </c>
      <c r="X123">
        <v>-999</v>
      </c>
      <c r="Y123">
        <v>-999</v>
      </c>
      <c r="Z123">
        <v>-999</v>
      </c>
      <c r="AA123">
        <v>-999</v>
      </c>
      <c r="AB123">
        <v>-999</v>
      </c>
      <c r="AC123">
        <v>-999</v>
      </c>
      <c r="AD123">
        <v>-999</v>
      </c>
      <c r="AE123">
        <v>-999</v>
      </c>
      <c r="AF123">
        <v>-999</v>
      </c>
      <c r="AG123">
        <v>-999</v>
      </c>
      <c r="AH123">
        <v>-999</v>
      </c>
      <c r="AI123">
        <v>-999</v>
      </c>
      <c r="AJ123">
        <v>-999</v>
      </c>
      <c r="AK123">
        <v>-999</v>
      </c>
      <c r="AL123">
        <v>-999</v>
      </c>
      <c r="AM123">
        <v>-999</v>
      </c>
      <c r="AN123">
        <v>-999</v>
      </c>
      <c r="AO123">
        <v>-999</v>
      </c>
    </row>
    <row r="124" spans="1:41" x14ac:dyDescent="0.25">
      <c r="A124">
        <v>7295</v>
      </c>
      <c r="B124">
        <v>2641.4695900000002</v>
      </c>
      <c r="C124">
        <v>192.98855</v>
      </c>
      <c r="D124">
        <v>0</v>
      </c>
      <c r="E124">
        <v>-3.2168299999999999</v>
      </c>
      <c r="F124">
        <v>14.89335</v>
      </c>
      <c r="G124">
        <v>4.5599999999999998E-3</v>
      </c>
      <c r="H124">
        <v>1.0000000000000001E-5</v>
      </c>
      <c r="I124">
        <v>6.6369999999999998E-2</v>
      </c>
      <c r="J124">
        <v>-2.0392100000000002</v>
      </c>
      <c r="K124">
        <v>0</v>
      </c>
      <c r="L124">
        <v>-46840.097000000002</v>
      </c>
      <c r="M124">
        <v>4.8599999999999997E-3</v>
      </c>
      <c r="N124">
        <v>-6.4179500000000003</v>
      </c>
      <c r="O124">
        <v>-216.47507999999999</v>
      </c>
      <c r="P124">
        <v>-2.10304</v>
      </c>
      <c r="Q124">
        <v>-1.482E-2</v>
      </c>
      <c r="R124">
        <v>6.2256</v>
      </c>
      <c r="S124">
        <v>4.2300000000000003E-3</v>
      </c>
      <c r="T124">
        <v>0</v>
      </c>
      <c r="U124">
        <v>2.6870000000000002E-2</v>
      </c>
      <c r="V124">
        <v>-1.96268</v>
      </c>
      <c r="W124">
        <v>0</v>
      </c>
      <c r="X124">
        <v>-999</v>
      </c>
      <c r="Y124">
        <v>-999</v>
      </c>
      <c r="Z124">
        <v>-999</v>
      </c>
      <c r="AA124">
        <v>-999</v>
      </c>
      <c r="AB124">
        <v>-999</v>
      </c>
      <c r="AC124">
        <v>-999</v>
      </c>
      <c r="AD124">
        <v>-999</v>
      </c>
      <c r="AE124">
        <v>-999</v>
      </c>
      <c r="AF124">
        <v>-999</v>
      </c>
      <c r="AG124">
        <v>-999</v>
      </c>
      <c r="AH124">
        <v>-999</v>
      </c>
      <c r="AI124">
        <v>-999</v>
      </c>
      <c r="AJ124">
        <v>-999</v>
      </c>
      <c r="AK124">
        <v>-999</v>
      </c>
      <c r="AL124">
        <v>-999</v>
      </c>
      <c r="AM124">
        <v>-999</v>
      </c>
      <c r="AN124">
        <v>-999</v>
      </c>
      <c r="AO124">
        <v>-999</v>
      </c>
    </row>
    <row r="125" spans="1:41" x14ac:dyDescent="0.25">
      <c r="A125">
        <v>7296</v>
      </c>
      <c r="B125">
        <v>2641.4695900000002</v>
      </c>
      <c r="C125">
        <v>192.98872</v>
      </c>
      <c r="D125">
        <v>0</v>
      </c>
      <c r="E125">
        <v>3.2119900000000001</v>
      </c>
      <c r="F125">
        <v>14.893359999999999</v>
      </c>
      <c r="G125">
        <v>4.4799999999999996E-3</v>
      </c>
      <c r="H125">
        <v>-1.0000000000000001E-5</v>
      </c>
      <c r="I125">
        <v>6.6360000000000002E-2</v>
      </c>
      <c r="J125">
        <v>-2.0196000000000001</v>
      </c>
      <c r="K125">
        <v>0</v>
      </c>
      <c r="L125">
        <v>-46846.514940000001</v>
      </c>
      <c r="M125">
        <v>4.8700000000000002E-3</v>
      </c>
      <c r="N125">
        <v>-6.4310200000000002</v>
      </c>
      <c r="O125">
        <v>-216.48990000000001</v>
      </c>
      <c r="P125">
        <v>-2.10608</v>
      </c>
      <c r="Q125">
        <v>-1.485E-2</v>
      </c>
      <c r="R125">
        <v>6.2256</v>
      </c>
      <c r="S125">
        <v>4.2500000000000003E-3</v>
      </c>
      <c r="T125">
        <v>0</v>
      </c>
      <c r="U125">
        <v>2.6859999999999998E-2</v>
      </c>
      <c r="V125">
        <v>-1.96773</v>
      </c>
      <c r="W125">
        <v>0</v>
      </c>
      <c r="X125">
        <v>-999</v>
      </c>
      <c r="Y125">
        <v>-999</v>
      </c>
      <c r="Z125">
        <v>-999</v>
      </c>
      <c r="AA125">
        <v>-999</v>
      </c>
      <c r="AB125">
        <v>-999</v>
      </c>
      <c r="AC125">
        <v>-999</v>
      </c>
      <c r="AD125">
        <v>-999</v>
      </c>
      <c r="AE125">
        <v>-999</v>
      </c>
      <c r="AF125">
        <v>-999</v>
      </c>
      <c r="AG125">
        <v>-999</v>
      </c>
      <c r="AH125">
        <v>-999</v>
      </c>
      <c r="AI125">
        <v>-999</v>
      </c>
      <c r="AJ125">
        <v>-999</v>
      </c>
      <c r="AK125">
        <v>-999</v>
      </c>
      <c r="AL125">
        <v>-999</v>
      </c>
      <c r="AM125">
        <v>-999</v>
      </c>
      <c r="AN125">
        <v>-999</v>
      </c>
      <c r="AO125">
        <v>-999</v>
      </c>
    </row>
    <row r="126" spans="1:41" x14ac:dyDescent="0.25">
      <c r="A126">
        <v>7297</v>
      </c>
      <c r="B126">
        <v>2641.4695900000002</v>
      </c>
      <c r="C126">
        <v>321.62903999999997</v>
      </c>
      <c r="D126">
        <v>0</v>
      </c>
      <c r="E126">
        <v>-3.21339</v>
      </c>
      <c r="F126">
        <v>14.89335</v>
      </c>
      <c r="G126">
        <v>4.5700000000000003E-3</v>
      </c>
      <c r="H126">
        <v>1.0000000000000001E-5</v>
      </c>
      <c r="I126">
        <v>6.6360000000000002E-2</v>
      </c>
      <c r="J126">
        <v>-2.0411000000000001</v>
      </c>
      <c r="K126">
        <v>0</v>
      </c>
      <c r="L126">
        <v>-46852.945959999997</v>
      </c>
      <c r="M126">
        <v>4.8599999999999997E-3</v>
      </c>
      <c r="N126">
        <v>-6.4279400000000004</v>
      </c>
      <c r="O126">
        <v>-216.50476</v>
      </c>
      <c r="P126">
        <v>-2.105</v>
      </c>
      <c r="Q126">
        <v>-1.4840000000000001E-2</v>
      </c>
      <c r="R126">
        <v>6.2256</v>
      </c>
      <c r="S126">
        <v>4.2399999999999998E-3</v>
      </c>
      <c r="T126">
        <v>0</v>
      </c>
      <c r="U126">
        <v>2.6859999999999998E-2</v>
      </c>
      <c r="V126">
        <v>-1.96452</v>
      </c>
      <c r="W126">
        <v>0</v>
      </c>
      <c r="X126">
        <v>-999</v>
      </c>
      <c r="Y126">
        <v>-999</v>
      </c>
      <c r="Z126">
        <v>-999</v>
      </c>
      <c r="AA126">
        <v>-999</v>
      </c>
      <c r="AB126">
        <v>-999</v>
      </c>
      <c r="AC126">
        <v>-999</v>
      </c>
      <c r="AD126">
        <v>-999</v>
      </c>
      <c r="AE126">
        <v>-999</v>
      </c>
      <c r="AF126">
        <v>-999</v>
      </c>
      <c r="AG126">
        <v>-999</v>
      </c>
      <c r="AH126">
        <v>-999</v>
      </c>
      <c r="AI126">
        <v>-999</v>
      </c>
      <c r="AJ126">
        <v>-999</v>
      </c>
      <c r="AK126">
        <v>-999</v>
      </c>
      <c r="AL126">
        <v>-999</v>
      </c>
      <c r="AM126">
        <v>-999</v>
      </c>
      <c r="AN126">
        <v>-999</v>
      </c>
      <c r="AO126">
        <v>-999</v>
      </c>
    </row>
    <row r="127" spans="1:41" x14ac:dyDescent="0.25">
      <c r="A127">
        <v>7298</v>
      </c>
      <c r="B127">
        <v>2641.4695900000002</v>
      </c>
      <c r="C127">
        <v>192.98872</v>
      </c>
      <c r="D127">
        <v>0</v>
      </c>
      <c r="E127">
        <v>3.2122999999999999</v>
      </c>
      <c r="F127">
        <v>14.893359999999999</v>
      </c>
      <c r="G127">
        <v>4.4799999999999996E-3</v>
      </c>
      <c r="H127">
        <v>-1.0000000000000001E-5</v>
      </c>
      <c r="I127">
        <v>6.6350000000000006E-2</v>
      </c>
      <c r="J127">
        <v>-2.0190800000000002</v>
      </c>
      <c r="K127">
        <v>0</v>
      </c>
      <c r="L127">
        <v>-46859.373899999999</v>
      </c>
      <c r="M127">
        <v>4.8599999999999997E-3</v>
      </c>
      <c r="N127">
        <v>-6.4277199999999999</v>
      </c>
      <c r="O127">
        <v>-216.5196</v>
      </c>
      <c r="P127">
        <v>-2.1055799999999998</v>
      </c>
      <c r="Q127">
        <v>-1.4840000000000001E-2</v>
      </c>
      <c r="R127">
        <v>6.2256</v>
      </c>
      <c r="S127">
        <v>4.2500000000000003E-3</v>
      </c>
      <c r="T127">
        <v>0</v>
      </c>
      <c r="U127">
        <v>2.6859999999999998E-2</v>
      </c>
      <c r="V127">
        <v>-1.9672700000000001</v>
      </c>
      <c r="W127">
        <v>0</v>
      </c>
      <c r="X127">
        <v>-999</v>
      </c>
      <c r="Y127">
        <v>-999</v>
      </c>
      <c r="Z127">
        <v>-999</v>
      </c>
      <c r="AA127">
        <v>-999</v>
      </c>
      <c r="AB127">
        <v>-999</v>
      </c>
      <c r="AC127">
        <v>-999</v>
      </c>
      <c r="AD127">
        <v>-999</v>
      </c>
      <c r="AE127">
        <v>-999</v>
      </c>
      <c r="AF127">
        <v>-999</v>
      </c>
      <c r="AG127">
        <v>-999</v>
      </c>
      <c r="AH127">
        <v>-999</v>
      </c>
      <c r="AI127">
        <v>-999</v>
      </c>
      <c r="AJ127">
        <v>-999</v>
      </c>
      <c r="AK127">
        <v>-999</v>
      </c>
      <c r="AL127">
        <v>-999</v>
      </c>
      <c r="AM127">
        <v>-999</v>
      </c>
      <c r="AN127">
        <v>-999</v>
      </c>
      <c r="AO127">
        <v>-999</v>
      </c>
    </row>
    <row r="128" spans="1:41" x14ac:dyDescent="0.25">
      <c r="A128">
        <v>7299</v>
      </c>
      <c r="B128">
        <v>2641.46958</v>
      </c>
      <c r="C128">
        <v>192.98855</v>
      </c>
      <c r="D128">
        <v>0</v>
      </c>
      <c r="E128">
        <v>-3.2157499999999999</v>
      </c>
      <c r="F128">
        <v>14.89335</v>
      </c>
      <c r="G128">
        <v>4.5599999999999998E-3</v>
      </c>
      <c r="H128">
        <v>1.0000000000000001E-5</v>
      </c>
      <c r="I128">
        <v>6.6350000000000006E-2</v>
      </c>
      <c r="J128">
        <v>-2.0393599999999998</v>
      </c>
      <c r="K128">
        <v>0</v>
      </c>
      <c r="L128">
        <v>-46865.801630000002</v>
      </c>
      <c r="M128">
        <v>4.8599999999999997E-3</v>
      </c>
      <c r="N128">
        <v>-6.4208499999999997</v>
      </c>
      <c r="O128">
        <v>-216.53443999999999</v>
      </c>
      <c r="P128">
        <v>-2.10317</v>
      </c>
      <c r="Q128">
        <v>-1.4829999999999999E-2</v>
      </c>
      <c r="R128">
        <v>6.2256</v>
      </c>
      <c r="S128">
        <v>4.2300000000000003E-3</v>
      </c>
      <c r="T128">
        <v>0</v>
      </c>
      <c r="U128">
        <v>2.6859999999999998E-2</v>
      </c>
      <c r="V128">
        <v>-1.9628099999999999</v>
      </c>
      <c r="W128">
        <v>0</v>
      </c>
      <c r="X128">
        <v>-999</v>
      </c>
      <c r="Y128">
        <v>-999</v>
      </c>
      <c r="Z128">
        <v>-999</v>
      </c>
      <c r="AA128">
        <v>-999</v>
      </c>
      <c r="AB128">
        <v>-999</v>
      </c>
      <c r="AC128">
        <v>-999</v>
      </c>
      <c r="AD128">
        <v>-999</v>
      </c>
      <c r="AE128">
        <v>-999</v>
      </c>
      <c r="AF128">
        <v>-999</v>
      </c>
      <c r="AG128">
        <v>-999</v>
      </c>
      <c r="AH128">
        <v>-999</v>
      </c>
      <c r="AI128">
        <v>-999</v>
      </c>
      <c r="AJ128">
        <v>-999</v>
      </c>
      <c r="AK128">
        <v>-999</v>
      </c>
      <c r="AL128">
        <v>-999</v>
      </c>
      <c r="AM128">
        <v>-999</v>
      </c>
      <c r="AN128">
        <v>-999</v>
      </c>
      <c r="AO128">
        <v>-999</v>
      </c>
    </row>
    <row r="129" spans="1:41" x14ac:dyDescent="0.25">
      <c r="A129">
        <v>7300</v>
      </c>
      <c r="B129">
        <v>2641.46958</v>
      </c>
      <c r="C129">
        <v>192.98872</v>
      </c>
      <c r="D129">
        <v>0</v>
      </c>
      <c r="E129">
        <v>3.2123300000000001</v>
      </c>
      <c r="F129">
        <v>14.893359999999999</v>
      </c>
      <c r="G129">
        <v>4.4799999999999996E-3</v>
      </c>
      <c r="H129">
        <v>-1.0000000000000001E-5</v>
      </c>
      <c r="I129">
        <v>6.6339999999999996E-2</v>
      </c>
      <c r="J129">
        <v>-2.0188000000000001</v>
      </c>
      <c r="K129">
        <v>0</v>
      </c>
      <c r="L129">
        <v>-46872.222479999997</v>
      </c>
      <c r="M129">
        <v>4.8599999999999997E-3</v>
      </c>
      <c r="N129">
        <v>-6.4277699999999998</v>
      </c>
      <c r="O129">
        <v>-216.54927000000001</v>
      </c>
      <c r="P129">
        <v>-2.10528</v>
      </c>
      <c r="Q129">
        <v>-1.4840000000000001E-2</v>
      </c>
      <c r="R129">
        <v>6.2256</v>
      </c>
      <c r="S129">
        <v>4.2399999999999998E-3</v>
      </c>
      <c r="T129">
        <v>0</v>
      </c>
      <c r="U129">
        <v>2.6859999999999998E-2</v>
      </c>
      <c r="V129">
        <v>-1.96699</v>
      </c>
      <c r="W129">
        <v>0</v>
      </c>
      <c r="X129">
        <v>-999</v>
      </c>
      <c r="Y129">
        <v>-999</v>
      </c>
      <c r="Z129">
        <v>-999</v>
      </c>
      <c r="AA129">
        <v>-999</v>
      </c>
      <c r="AB129">
        <v>-999</v>
      </c>
      <c r="AC129">
        <v>-999</v>
      </c>
      <c r="AD129">
        <v>-999</v>
      </c>
      <c r="AE129">
        <v>-999</v>
      </c>
      <c r="AF129">
        <v>-999</v>
      </c>
      <c r="AG129">
        <v>-999</v>
      </c>
      <c r="AH129">
        <v>-999</v>
      </c>
      <c r="AI129">
        <v>-999</v>
      </c>
      <c r="AJ129">
        <v>-999</v>
      </c>
      <c r="AK129">
        <v>-999</v>
      </c>
      <c r="AL129">
        <v>-999</v>
      </c>
      <c r="AM129">
        <v>-999</v>
      </c>
      <c r="AN129">
        <v>-999</v>
      </c>
      <c r="AO129">
        <v>-999</v>
      </c>
    </row>
    <row r="130" spans="1:41" x14ac:dyDescent="0.25">
      <c r="A130">
        <v>7301</v>
      </c>
      <c r="B130">
        <v>2641.46958</v>
      </c>
      <c r="C130">
        <v>192.98855</v>
      </c>
      <c r="D130">
        <v>0</v>
      </c>
      <c r="E130">
        <v>-3.21563</v>
      </c>
      <c r="F130">
        <v>14.89335</v>
      </c>
      <c r="G130">
        <v>4.5599999999999998E-3</v>
      </c>
      <c r="H130">
        <v>1.0000000000000001E-5</v>
      </c>
      <c r="I130">
        <v>6.6339999999999996E-2</v>
      </c>
      <c r="J130">
        <v>-2.0391499999999998</v>
      </c>
      <c r="K130">
        <v>0</v>
      </c>
      <c r="L130">
        <v>-46878.650249999999</v>
      </c>
      <c r="M130">
        <v>4.8599999999999997E-3</v>
      </c>
      <c r="N130">
        <v>-6.4186699999999997</v>
      </c>
      <c r="O130">
        <v>-216.56411</v>
      </c>
      <c r="P130">
        <v>-2.1029599999999999</v>
      </c>
      <c r="Q130">
        <v>-1.482E-2</v>
      </c>
      <c r="R130">
        <v>6.2256</v>
      </c>
      <c r="S130">
        <v>4.2300000000000003E-3</v>
      </c>
      <c r="T130">
        <v>0</v>
      </c>
      <c r="U130">
        <v>2.6849999999999999E-2</v>
      </c>
      <c r="V130">
        <v>-1.96261</v>
      </c>
      <c r="W130">
        <v>0</v>
      </c>
      <c r="X130">
        <v>-999</v>
      </c>
      <c r="Y130">
        <v>-999</v>
      </c>
      <c r="Z130">
        <v>-999</v>
      </c>
      <c r="AA130">
        <v>-999</v>
      </c>
      <c r="AB130">
        <v>-999</v>
      </c>
      <c r="AC130">
        <v>-999</v>
      </c>
      <c r="AD130">
        <v>-999</v>
      </c>
      <c r="AE130">
        <v>-999</v>
      </c>
      <c r="AF130">
        <v>-999</v>
      </c>
      <c r="AG130">
        <v>-999</v>
      </c>
      <c r="AH130">
        <v>-999</v>
      </c>
      <c r="AI130">
        <v>-999</v>
      </c>
      <c r="AJ130">
        <v>-999</v>
      </c>
      <c r="AK130">
        <v>-999</v>
      </c>
      <c r="AL130">
        <v>-999</v>
      </c>
      <c r="AM130">
        <v>-999</v>
      </c>
      <c r="AN130">
        <v>-999</v>
      </c>
      <c r="AO130">
        <v>-999</v>
      </c>
    </row>
    <row r="131" spans="1:41" x14ac:dyDescent="0.25">
      <c r="A131">
        <v>7302</v>
      </c>
      <c r="B131">
        <v>2641.46958</v>
      </c>
      <c r="C131">
        <v>192.98871</v>
      </c>
      <c r="D131">
        <v>0</v>
      </c>
      <c r="E131">
        <v>3.21488</v>
      </c>
      <c r="F131">
        <v>14.893370000000001</v>
      </c>
      <c r="G131">
        <v>4.47E-3</v>
      </c>
      <c r="H131">
        <v>-1.0000000000000001E-5</v>
      </c>
      <c r="I131">
        <v>6.633E-2</v>
      </c>
      <c r="J131">
        <v>-2.0169299999999999</v>
      </c>
      <c r="K131">
        <v>0</v>
      </c>
      <c r="L131">
        <v>-46885.068919999998</v>
      </c>
      <c r="M131">
        <v>4.8599999999999997E-3</v>
      </c>
      <c r="N131">
        <v>-6.4234499999999999</v>
      </c>
      <c r="O131">
        <v>-216.57893000000001</v>
      </c>
      <c r="P131">
        <v>-2.1033200000000001</v>
      </c>
      <c r="Q131">
        <v>-1.4829999999999999E-2</v>
      </c>
      <c r="R131">
        <v>6.2256</v>
      </c>
      <c r="S131">
        <v>4.2399999999999998E-3</v>
      </c>
      <c r="T131">
        <v>0</v>
      </c>
      <c r="U131">
        <v>2.6849999999999999E-2</v>
      </c>
      <c r="V131">
        <v>-1.96516</v>
      </c>
      <c r="W131">
        <v>0</v>
      </c>
      <c r="X131">
        <v>-999</v>
      </c>
      <c r="Y131">
        <v>-999</v>
      </c>
      <c r="Z131">
        <v>-999</v>
      </c>
      <c r="AA131">
        <v>-999</v>
      </c>
      <c r="AB131">
        <v>-999</v>
      </c>
      <c r="AC131">
        <v>-999</v>
      </c>
      <c r="AD131">
        <v>-999</v>
      </c>
      <c r="AE131">
        <v>-999</v>
      </c>
      <c r="AF131">
        <v>-999</v>
      </c>
      <c r="AG131">
        <v>-999</v>
      </c>
      <c r="AH131">
        <v>-999</v>
      </c>
      <c r="AI131">
        <v>-999</v>
      </c>
      <c r="AJ131">
        <v>-999</v>
      </c>
      <c r="AK131">
        <v>-999</v>
      </c>
      <c r="AL131">
        <v>-999</v>
      </c>
      <c r="AM131">
        <v>-999</v>
      </c>
      <c r="AN131">
        <v>-999</v>
      </c>
      <c r="AO131">
        <v>-999</v>
      </c>
    </row>
    <row r="132" spans="1:41" x14ac:dyDescent="0.25">
      <c r="A132">
        <v>7303</v>
      </c>
      <c r="B132">
        <v>2641.46958</v>
      </c>
      <c r="C132">
        <v>192.98855</v>
      </c>
      <c r="D132">
        <v>0</v>
      </c>
      <c r="E132">
        <v>-3.2122899999999999</v>
      </c>
      <c r="F132">
        <v>14.89335</v>
      </c>
      <c r="G132">
        <v>4.5599999999999998E-3</v>
      </c>
      <c r="H132">
        <v>1.0000000000000001E-5</v>
      </c>
      <c r="I132">
        <v>6.633E-2</v>
      </c>
      <c r="J132">
        <v>-2.0409199999999998</v>
      </c>
      <c r="K132">
        <v>0</v>
      </c>
      <c r="L132">
        <v>-46891.49237</v>
      </c>
      <c r="M132">
        <v>4.8599999999999997E-3</v>
      </c>
      <c r="N132">
        <v>-6.4308300000000003</v>
      </c>
      <c r="O132">
        <v>-216.59376</v>
      </c>
      <c r="P132">
        <v>-2.10486</v>
      </c>
      <c r="Q132">
        <v>-1.4840000000000001E-2</v>
      </c>
      <c r="R132">
        <v>6.2256</v>
      </c>
      <c r="S132">
        <v>4.2300000000000003E-3</v>
      </c>
      <c r="T132">
        <v>0</v>
      </c>
      <c r="U132">
        <v>2.6849999999999999E-2</v>
      </c>
      <c r="V132">
        <v>-1.9643900000000001</v>
      </c>
      <c r="W132">
        <v>0</v>
      </c>
      <c r="X132">
        <v>-999</v>
      </c>
      <c r="Y132">
        <v>-999</v>
      </c>
      <c r="Z132">
        <v>-999</v>
      </c>
      <c r="AA132">
        <v>-999</v>
      </c>
      <c r="AB132">
        <v>-999</v>
      </c>
      <c r="AC132">
        <v>-999</v>
      </c>
      <c r="AD132">
        <v>-999</v>
      </c>
      <c r="AE132">
        <v>-999</v>
      </c>
      <c r="AF132">
        <v>-999</v>
      </c>
      <c r="AG132">
        <v>-999</v>
      </c>
      <c r="AH132">
        <v>-999</v>
      </c>
      <c r="AI132">
        <v>-999</v>
      </c>
      <c r="AJ132">
        <v>-999</v>
      </c>
      <c r="AK132">
        <v>-999</v>
      </c>
      <c r="AL132">
        <v>-999</v>
      </c>
      <c r="AM132">
        <v>-999</v>
      </c>
      <c r="AN132">
        <v>-999</v>
      </c>
      <c r="AO132">
        <v>-999</v>
      </c>
    </row>
    <row r="133" spans="1:41" x14ac:dyDescent="0.25">
      <c r="A133">
        <v>7304</v>
      </c>
      <c r="B133">
        <v>2641.46958</v>
      </c>
      <c r="C133">
        <v>192.98871</v>
      </c>
      <c r="D133">
        <v>0</v>
      </c>
      <c r="E133">
        <v>3.21272</v>
      </c>
      <c r="F133">
        <v>14.893370000000001</v>
      </c>
      <c r="G133">
        <v>4.47E-3</v>
      </c>
      <c r="H133">
        <v>-1.0000000000000001E-5</v>
      </c>
      <c r="I133">
        <v>6.633E-2</v>
      </c>
      <c r="J133">
        <v>-2.0179900000000002</v>
      </c>
      <c r="K133">
        <v>0</v>
      </c>
      <c r="L133">
        <v>-46897.923210000001</v>
      </c>
      <c r="M133">
        <v>4.8599999999999997E-3</v>
      </c>
      <c r="N133">
        <v>-6.4268900000000002</v>
      </c>
      <c r="O133">
        <v>-216.6086</v>
      </c>
      <c r="P133">
        <v>-2.1044399999999999</v>
      </c>
      <c r="Q133">
        <v>-1.4829999999999999E-2</v>
      </c>
      <c r="R133">
        <v>6.2256</v>
      </c>
      <c r="S133">
        <v>4.2399999999999998E-3</v>
      </c>
      <c r="T133">
        <v>0</v>
      </c>
      <c r="U133">
        <v>2.6849999999999999E-2</v>
      </c>
      <c r="V133">
        <v>-1.96621</v>
      </c>
      <c r="W133">
        <v>0</v>
      </c>
      <c r="X133">
        <v>-999</v>
      </c>
      <c r="Y133">
        <v>-999</v>
      </c>
      <c r="Z133">
        <v>-999</v>
      </c>
      <c r="AA133">
        <v>-999</v>
      </c>
      <c r="AB133">
        <v>-999</v>
      </c>
      <c r="AC133">
        <v>-999</v>
      </c>
      <c r="AD133">
        <v>-999</v>
      </c>
      <c r="AE133">
        <v>-999</v>
      </c>
      <c r="AF133">
        <v>-999</v>
      </c>
      <c r="AG133">
        <v>-999</v>
      </c>
      <c r="AH133">
        <v>-999</v>
      </c>
      <c r="AI133">
        <v>-999</v>
      </c>
      <c r="AJ133">
        <v>-999</v>
      </c>
      <c r="AK133">
        <v>-999</v>
      </c>
      <c r="AL133">
        <v>-999</v>
      </c>
      <c r="AM133">
        <v>-999</v>
      </c>
      <c r="AN133">
        <v>-999</v>
      </c>
      <c r="AO133">
        <v>-999</v>
      </c>
    </row>
    <row r="134" spans="1:41" x14ac:dyDescent="0.25">
      <c r="A134">
        <v>7305</v>
      </c>
      <c r="B134">
        <v>2641.46958</v>
      </c>
      <c r="C134">
        <v>192.98854</v>
      </c>
      <c r="D134">
        <v>0</v>
      </c>
      <c r="E134">
        <v>-3.2153299999999998</v>
      </c>
      <c r="F134">
        <v>14.89335</v>
      </c>
      <c r="G134">
        <v>4.5599999999999998E-3</v>
      </c>
      <c r="H134">
        <v>1.0000000000000001E-5</v>
      </c>
      <c r="I134">
        <v>6.6320000000000004E-2</v>
      </c>
      <c r="J134">
        <v>-2.03877</v>
      </c>
      <c r="K134">
        <v>0</v>
      </c>
      <c r="L134">
        <v>-46904.35009</v>
      </c>
      <c r="M134">
        <v>4.8599999999999997E-3</v>
      </c>
      <c r="N134">
        <v>-6.4172599999999997</v>
      </c>
      <c r="O134">
        <v>-216.62343999999999</v>
      </c>
      <c r="P134">
        <v>-2.1025800000000001</v>
      </c>
      <c r="Q134">
        <v>-1.481E-2</v>
      </c>
      <c r="R134">
        <v>6.2256</v>
      </c>
      <c r="S134">
        <v>4.2300000000000003E-3</v>
      </c>
      <c r="T134">
        <v>0</v>
      </c>
      <c r="U134">
        <v>2.6849999999999999E-2</v>
      </c>
      <c r="V134">
        <v>-1.9622599999999999</v>
      </c>
      <c r="W134">
        <v>0</v>
      </c>
      <c r="X134">
        <v>-999</v>
      </c>
      <c r="Y134">
        <v>-999</v>
      </c>
      <c r="Z134">
        <v>-999</v>
      </c>
      <c r="AA134">
        <v>-999</v>
      </c>
      <c r="AB134">
        <v>-999</v>
      </c>
      <c r="AC134">
        <v>-999</v>
      </c>
      <c r="AD134">
        <v>-999</v>
      </c>
      <c r="AE134">
        <v>-999</v>
      </c>
      <c r="AF134">
        <v>-999</v>
      </c>
      <c r="AG134">
        <v>-999</v>
      </c>
      <c r="AH134">
        <v>-999</v>
      </c>
      <c r="AI134">
        <v>-999</v>
      </c>
      <c r="AJ134">
        <v>-999</v>
      </c>
      <c r="AK134">
        <v>-999</v>
      </c>
      <c r="AL134">
        <v>-999</v>
      </c>
      <c r="AM134">
        <v>-999</v>
      </c>
      <c r="AN134">
        <v>-999</v>
      </c>
      <c r="AO134">
        <v>-999</v>
      </c>
    </row>
    <row r="135" spans="1:41" x14ac:dyDescent="0.25">
      <c r="A135">
        <v>7306</v>
      </c>
      <c r="B135">
        <v>2641.46958</v>
      </c>
      <c r="C135">
        <v>192.98868999999999</v>
      </c>
      <c r="D135">
        <v>0</v>
      </c>
      <c r="E135">
        <v>3.2171699999999999</v>
      </c>
      <c r="F135">
        <v>14.893370000000001</v>
      </c>
      <c r="G135">
        <v>4.47E-3</v>
      </c>
      <c r="H135">
        <v>-1.0000000000000001E-5</v>
      </c>
      <c r="I135">
        <v>6.6320000000000004E-2</v>
      </c>
      <c r="J135">
        <v>-2.0149300000000001</v>
      </c>
      <c r="K135">
        <v>0</v>
      </c>
      <c r="L135">
        <v>-46910.767359999998</v>
      </c>
      <c r="M135">
        <v>4.8500000000000001E-3</v>
      </c>
      <c r="N135">
        <v>-6.4185699999999999</v>
      </c>
      <c r="O135">
        <v>-216.63825</v>
      </c>
      <c r="P135">
        <v>-2.1012400000000002</v>
      </c>
      <c r="Q135">
        <v>-1.481E-2</v>
      </c>
      <c r="R135">
        <v>6.2256</v>
      </c>
      <c r="S135">
        <v>4.2300000000000003E-3</v>
      </c>
      <c r="T135">
        <v>0</v>
      </c>
      <c r="U135">
        <v>2.6839999999999999E-2</v>
      </c>
      <c r="V135">
        <v>-1.9632099999999999</v>
      </c>
      <c r="W135">
        <v>0</v>
      </c>
      <c r="X135">
        <v>-999</v>
      </c>
      <c r="Y135">
        <v>-999</v>
      </c>
      <c r="Z135">
        <v>-999</v>
      </c>
      <c r="AA135">
        <v>-999</v>
      </c>
      <c r="AB135">
        <v>-999</v>
      </c>
      <c r="AC135">
        <v>-999</v>
      </c>
      <c r="AD135">
        <v>-999</v>
      </c>
      <c r="AE135">
        <v>-999</v>
      </c>
      <c r="AF135">
        <v>-999</v>
      </c>
      <c r="AG135">
        <v>-999</v>
      </c>
      <c r="AH135">
        <v>-999</v>
      </c>
      <c r="AI135">
        <v>-999</v>
      </c>
      <c r="AJ135">
        <v>-999</v>
      </c>
      <c r="AK135">
        <v>-999</v>
      </c>
      <c r="AL135">
        <v>-999</v>
      </c>
      <c r="AM135">
        <v>-999</v>
      </c>
      <c r="AN135">
        <v>-999</v>
      </c>
      <c r="AO135">
        <v>-999</v>
      </c>
    </row>
    <row r="136" spans="1:41" x14ac:dyDescent="0.25">
      <c r="A136">
        <v>7307</v>
      </c>
      <c r="B136">
        <v>2641.46958</v>
      </c>
      <c r="C136">
        <v>192.98855</v>
      </c>
      <c r="D136">
        <v>0</v>
      </c>
      <c r="E136">
        <v>-3.2103000000000002</v>
      </c>
      <c r="F136">
        <v>14.893359999999999</v>
      </c>
      <c r="G136">
        <v>4.5599999999999998E-3</v>
      </c>
      <c r="H136">
        <v>1.0000000000000001E-5</v>
      </c>
      <c r="I136">
        <v>6.6309999999999994E-2</v>
      </c>
      <c r="J136">
        <v>-2.0415800000000002</v>
      </c>
      <c r="K136">
        <v>0</v>
      </c>
      <c r="L136">
        <v>-46917.18593</v>
      </c>
      <c r="M136">
        <v>4.8599999999999997E-3</v>
      </c>
      <c r="N136">
        <v>-6.4332099999999999</v>
      </c>
      <c r="O136">
        <v>-216.65306000000001</v>
      </c>
      <c r="P136">
        <v>-2.1055899999999999</v>
      </c>
      <c r="Q136">
        <v>-1.485E-2</v>
      </c>
      <c r="R136">
        <v>6.2256</v>
      </c>
      <c r="S136">
        <v>4.2300000000000003E-3</v>
      </c>
      <c r="T136">
        <v>0</v>
      </c>
      <c r="U136">
        <v>2.6839999999999999E-2</v>
      </c>
      <c r="V136">
        <v>-1.9650700000000001</v>
      </c>
      <c r="W136">
        <v>0</v>
      </c>
      <c r="X136">
        <v>-999</v>
      </c>
      <c r="Y136">
        <v>-999</v>
      </c>
      <c r="Z136">
        <v>-999</v>
      </c>
      <c r="AA136">
        <v>-999</v>
      </c>
      <c r="AB136">
        <v>-999</v>
      </c>
      <c r="AC136">
        <v>-999</v>
      </c>
      <c r="AD136">
        <v>-999</v>
      </c>
      <c r="AE136">
        <v>-999</v>
      </c>
      <c r="AF136">
        <v>-999</v>
      </c>
      <c r="AG136">
        <v>-999</v>
      </c>
      <c r="AH136">
        <v>-999</v>
      </c>
      <c r="AI136">
        <v>-999</v>
      </c>
      <c r="AJ136">
        <v>-999</v>
      </c>
      <c r="AK136">
        <v>-999</v>
      </c>
      <c r="AL136">
        <v>-999</v>
      </c>
      <c r="AM136">
        <v>-999</v>
      </c>
      <c r="AN136">
        <v>-999</v>
      </c>
      <c r="AO136">
        <v>-999</v>
      </c>
    </row>
    <row r="137" spans="1:41" x14ac:dyDescent="0.25">
      <c r="A137">
        <v>7308</v>
      </c>
      <c r="B137">
        <v>2641.46958</v>
      </c>
      <c r="C137">
        <v>192.98868999999999</v>
      </c>
      <c r="D137">
        <v>0</v>
      </c>
      <c r="E137">
        <v>3.2163400000000002</v>
      </c>
      <c r="F137">
        <v>14.893370000000001</v>
      </c>
      <c r="G137">
        <v>4.47E-3</v>
      </c>
      <c r="H137">
        <v>-1.0000000000000001E-5</v>
      </c>
      <c r="I137">
        <v>6.6309999999999994E-2</v>
      </c>
      <c r="J137">
        <v>-2.01518</v>
      </c>
      <c r="K137">
        <v>0</v>
      </c>
      <c r="L137">
        <v>-46923.619140000003</v>
      </c>
      <c r="M137">
        <v>4.8500000000000001E-3</v>
      </c>
      <c r="N137">
        <v>-6.4192099999999996</v>
      </c>
      <c r="O137">
        <v>-216.66791000000001</v>
      </c>
      <c r="P137">
        <v>-2.1015000000000001</v>
      </c>
      <c r="Q137">
        <v>-1.481E-2</v>
      </c>
      <c r="R137">
        <v>6.2256</v>
      </c>
      <c r="S137">
        <v>4.2300000000000003E-3</v>
      </c>
      <c r="T137">
        <v>0</v>
      </c>
      <c r="U137">
        <v>2.6839999999999999E-2</v>
      </c>
      <c r="V137">
        <v>-1.96346</v>
      </c>
      <c r="W137">
        <v>0</v>
      </c>
      <c r="X137">
        <v>-999</v>
      </c>
      <c r="Y137">
        <v>-999</v>
      </c>
      <c r="Z137">
        <v>-999</v>
      </c>
      <c r="AA137">
        <v>-999</v>
      </c>
      <c r="AB137">
        <v>-999</v>
      </c>
      <c r="AC137">
        <v>-999</v>
      </c>
      <c r="AD137">
        <v>-999</v>
      </c>
      <c r="AE137">
        <v>-999</v>
      </c>
      <c r="AF137">
        <v>-999</v>
      </c>
      <c r="AG137">
        <v>-999</v>
      </c>
      <c r="AH137">
        <v>-999</v>
      </c>
      <c r="AI137">
        <v>-999</v>
      </c>
      <c r="AJ137">
        <v>-999</v>
      </c>
      <c r="AK137">
        <v>-999</v>
      </c>
      <c r="AL137">
        <v>-999</v>
      </c>
      <c r="AM137">
        <v>-999</v>
      </c>
      <c r="AN137">
        <v>-999</v>
      </c>
      <c r="AO137">
        <v>-999</v>
      </c>
    </row>
    <row r="138" spans="1:41" x14ac:dyDescent="0.25">
      <c r="A138">
        <v>7309</v>
      </c>
      <c r="B138">
        <v>2641.4695700000002</v>
      </c>
      <c r="C138">
        <v>192.98855</v>
      </c>
      <c r="D138">
        <v>0</v>
      </c>
      <c r="E138">
        <v>-3.2121599999999999</v>
      </c>
      <c r="F138">
        <v>14.893359999999999</v>
      </c>
      <c r="G138">
        <v>4.5599999999999998E-3</v>
      </c>
      <c r="H138">
        <v>1.0000000000000001E-5</v>
      </c>
      <c r="I138">
        <v>6.6299999999999998E-2</v>
      </c>
      <c r="J138">
        <v>-2.0401400000000001</v>
      </c>
      <c r="K138">
        <v>0</v>
      </c>
      <c r="L138">
        <v>-46930.038350000003</v>
      </c>
      <c r="M138">
        <v>4.8599999999999997E-3</v>
      </c>
      <c r="N138">
        <v>-6.4305899999999996</v>
      </c>
      <c r="O138">
        <v>-216.68271999999999</v>
      </c>
      <c r="P138">
        <v>-2.1040700000000001</v>
      </c>
      <c r="Q138">
        <v>-1.4840000000000001E-2</v>
      </c>
      <c r="R138">
        <v>6.2256</v>
      </c>
      <c r="S138">
        <v>4.2300000000000003E-3</v>
      </c>
      <c r="T138">
        <v>0</v>
      </c>
      <c r="U138">
        <v>2.6839999999999999E-2</v>
      </c>
      <c r="V138">
        <v>-1.96366</v>
      </c>
      <c r="W138">
        <v>0</v>
      </c>
      <c r="X138">
        <v>-999</v>
      </c>
      <c r="Y138">
        <v>-999</v>
      </c>
      <c r="Z138">
        <v>-999</v>
      </c>
      <c r="AA138">
        <v>-999</v>
      </c>
      <c r="AB138">
        <v>-999</v>
      </c>
      <c r="AC138">
        <v>-999</v>
      </c>
      <c r="AD138">
        <v>-999</v>
      </c>
      <c r="AE138">
        <v>-999</v>
      </c>
      <c r="AF138">
        <v>-999</v>
      </c>
      <c r="AG138">
        <v>-999</v>
      </c>
      <c r="AH138">
        <v>-999</v>
      </c>
      <c r="AI138">
        <v>-999</v>
      </c>
      <c r="AJ138">
        <v>-999</v>
      </c>
      <c r="AK138">
        <v>-999</v>
      </c>
      <c r="AL138">
        <v>-999</v>
      </c>
      <c r="AM138">
        <v>-999</v>
      </c>
      <c r="AN138">
        <v>-999</v>
      </c>
      <c r="AO138">
        <v>-999</v>
      </c>
    </row>
    <row r="139" spans="1:41" x14ac:dyDescent="0.25">
      <c r="A139">
        <v>7310</v>
      </c>
      <c r="B139">
        <v>2641.4695700000002</v>
      </c>
      <c r="C139">
        <v>192.98869999999999</v>
      </c>
      <c r="D139">
        <v>0</v>
      </c>
      <c r="E139">
        <v>3.21333</v>
      </c>
      <c r="F139">
        <v>14.893370000000001</v>
      </c>
      <c r="G139">
        <v>4.47E-3</v>
      </c>
      <c r="H139">
        <v>-1.0000000000000001E-5</v>
      </c>
      <c r="I139">
        <v>6.6299999999999998E-2</v>
      </c>
      <c r="J139">
        <v>-2.01681</v>
      </c>
      <c r="K139">
        <v>0</v>
      </c>
      <c r="L139">
        <v>-46936.468939999999</v>
      </c>
      <c r="M139">
        <v>4.8500000000000001E-3</v>
      </c>
      <c r="N139">
        <v>-6.4274199999999997</v>
      </c>
      <c r="O139">
        <v>-216.69756000000001</v>
      </c>
      <c r="P139">
        <v>-2.10318</v>
      </c>
      <c r="Q139">
        <v>-1.4829999999999999E-2</v>
      </c>
      <c r="R139">
        <v>6.2256</v>
      </c>
      <c r="S139">
        <v>4.2399999999999998E-3</v>
      </c>
      <c r="T139">
        <v>0</v>
      </c>
      <c r="U139">
        <v>2.6839999999999999E-2</v>
      </c>
      <c r="V139">
        <v>-1.96502</v>
      </c>
      <c r="W139">
        <v>0</v>
      </c>
      <c r="X139">
        <v>-999</v>
      </c>
      <c r="Y139">
        <v>-999</v>
      </c>
      <c r="Z139">
        <v>-999</v>
      </c>
      <c r="AA139">
        <v>-999</v>
      </c>
      <c r="AB139">
        <v>-999</v>
      </c>
      <c r="AC139">
        <v>-999</v>
      </c>
      <c r="AD139">
        <v>-999</v>
      </c>
      <c r="AE139">
        <v>-999</v>
      </c>
      <c r="AF139">
        <v>-999</v>
      </c>
      <c r="AG139">
        <v>-999</v>
      </c>
      <c r="AH139">
        <v>-999</v>
      </c>
      <c r="AI139">
        <v>-999</v>
      </c>
      <c r="AJ139">
        <v>-999</v>
      </c>
      <c r="AK139">
        <v>-999</v>
      </c>
      <c r="AL139">
        <v>-999</v>
      </c>
      <c r="AM139">
        <v>-999</v>
      </c>
      <c r="AN139">
        <v>-999</v>
      </c>
      <c r="AO139">
        <v>-999</v>
      </c>
    </row>
    <row r="140" spans="1:41" x14ac:dyDescent="0.25">
      <c r="A140">
        <v>7311</v>
      </c>
      <c r="B140">
        <v>2641.4695700000002</v>
      </c>
      <c r="C140">
        <v>192.98854</v>
      </c>
      <c r="D140">
        <v>0</v>
      </c>
      <c r="E140">
        <v>-3.2129599999999998</v>
      </c>
      <c r="F140">
        <v>14.893359999999999</v>
      </c>
      <c r="G140">
        <v>4.5599999999999998E-3</v>
      </c>
      <c r="H140">
        <v>1.0000000000000001E-5</v>
      </c>
      <c r="I140">
        <v>6.6290000000000002E-2</v>
      </c>
      <c r="J140">
        <v>-2.0394000000000001</v>
      </c>
      <c r="K140">
        <v>0</v>
      </c>
      <c r="L140">
        <v>-46942.896359999999</v>
      </c>
      <c r="M140">
        <v>4.8500000000000001E-3</v>
      </c>
      <c r="N140">
        <v>-6.4274800000000001</v>
      </c>
      <c r="O140">
        <v>-216.71239</v>
      </c>
      <c r="P140">
        <v>-2.1032700000000002</v>
      </c>
      <c r="Q140">
        <v>-1.4829999999999999E-2</v>
      </c>
      <c r="R140">
        <v>6.2256</v>
      </c>
      <c r="S140">
        <v>4.2300000000000003E-3</v>
      </c>
      <c r="T140">
        <v>0</v>
      </c>
      <c r="U140">
        <v>2.6839999999999999E-2</v>
      </c>
      <c r="V140">
        <v>-1.9629000000000001</v>
      </c>
      <c r="W140">
        <v>0</v>
      </c>
      <c r="X140">
        <v>-999</v>
      </c>
      <c r="Y140">
        <v>-999</v>
      </c>
      <c r="Z140">
        <v>-999</v>
      </c>
      <c r="AA140">
        <v>-999</v>
      </c>
      <c r="AB140">
        <v>-999</v>
      </c>
      <c r="AC140">
        <v>-999</v>
      </c>
      <c r="AD140">
        <v>-999</v>
      </c>
      <c r="AE140">
        <v>-999</v>
      </c>
      <c r="AF140">
        <v>-999</v>
      </c>
      <c r="AG140">
        <v>-999</v>
      </c>
      <c r="AH140">
        <v>-999</v>
      </c>
      <c r="AI140">
        <v>-999</v>
      </c>
      <c r="AJ140">
        <v>-999</v>
      </c>
      <c r="AK140">
        <v>-999</v>
      </c>
      <c r="AL140">
        <v>-999</v>
      </c>
      <c r="AM140">
        <v>-999</v>
      </c>
      <c r="AN140">
        <v>-999</v>
      </c>
      <c r="AO140">
        <v>-999</v>
      </c>
    </row>
    <row r="141" spans="1:41" x14ac:dyDescent="0.25">
      <c r="A141">
        <v>7312</v>
      </c>
      <c r="B141">
        <v>2641.4695700000002</v>
      </c>
      <c r="C141">
        <v>192.98869999999999</v>
      </c>
      <c r="D141">
        <v>0</v>
      </c>
      <c r="E141">
        <v>3.2140599999999999</v>
      </c>
      <c r="F141">
        <v>14.893370000000001</v>
      </c>
      <c r="G141">
        <v>4.47E-3</v>
      </c>
      <c r="H141">
        <v>-1.0000000000000001E-5</v>
      </c>
      <c r="I141">
        <v>6.6290000000000002E-2</v>
      </c>
      <c r="J141">
        <v>-2.0160399999999998</v>
      </c>
      <c r="K141">
        <v>0</v>
      </c>
      <c r="L141">
        <v>-46949.323839999997</v>
      </c>
      <c r="M141">
        <v>4.8500000000000001E-3</v>
      </c>
      <c r="N141">
        <v>-6.4218299999999999</v>
      </c>
      <c r="O141">
        <v>-216.72721999999999</v>
      </c>
      <c r="P141">
        <v>-2.1024099999999999</v>
      </c>
      <c r="Q141">
        <v>-1.481E-2</v>
      </c>
      <c r="R141">
        <v>6.2256</v>
      </c>
      <c r="S141">
        <v>4.2399999999999998E-3</v>
      </c>
      <c r="T141">
        <v>0</v>
      </c>
      <c r="U141">
        <v>2.683E-2</v>
      </c>
      <c r="V141">
        <v>-1.96431</v>
      </c>
      <c r="W141">
        <v>0</v>
      </c>
      <c r="X141">
        <v>-999</v>
      </c>
      <c r="Y141">
        <v>-999</v>
      </c>
      <c r="Z141">
        <v>-999</v>
      </c>
      <c r="AA141">
        <v>-999</v>
      </c>
      <c r="AB141">
        <v>-999</v>
      </c>
      <c r="AC141">
        <v>-999</v>
      </c>
      <c r="AD141">
        <v>-999</v>
      </c>
      <c r="AE141">
        <v>-999</v>
      </c>
      <c r="AF141">
        <v>-999</v>
      </c>
      <c r="AG141">
        <v>-999</v>
      </c>
      <c r="AH141">
        <v>-999</v>
      </c>
      <c r="AI141">
        <v>-999</v>
      </c>
      <c r="AJ141">
        <v>-999</v>
      </c>
      <c r="AK141">
        <v>-999</v>
      </c>
      <c r="AL141">
        <v>-999</v>
      </c>
      <c r="AM141">
        <v>-999</v>
      </c>
      <c r="AN141">
        <v>-999</v>
      </c>
      <c r="AO141">
        <v>-999</v>
      </c>
    </row>
    <row r="142" spans="1:41" x14ac:dyDescent="0.25">
      <c r="A142">
        <v>7313</v>
      </c>
      <c r="B142">
        <v>2641.4695700000002</v>
      </c>
      <c r="C142">
        <v>192.98853</v>
      </c>
      <c r="D142">
        <v>0</v>
      </c>
      <c r="E142">
        <v>-3.2163300000000001</v>
      </c>
      <c r="F142">
        <v>14.893359999999999</v>
      </c>
      <c r="G142">
        <v>4.5500000000000002E-3</v>
      </c>
      <c r="H142">
        <v>1.0000000000000001E-5</v>
      </c>
      <c r="I142">
        <v>6.6280000000000006E-2</v>
      </c>
      <c r="J142">
        <v>-2.0369899999999999</v>
      </c>
      <c r="K142">
        <v>0</v>
      </c>
      <c r="L142">
        <v>-46955.745669999997</v>
      </c>
      <c r="M142">
        <v>4.8500000000000001E-3</v>
      </c>
      <c r="N142">
        <v>-6.4192900000000002</v>
      </c>
      <c r="O142">
        <v>-216.74203</v>
      </c>
      <c r="P142">
        <v>-2.1007699999999998</v>
      </c>
      <c r="Q142">
        <v>-1.481E-2</v>
      </c>
      <c r="R142">
        <v>6.2256</v>
      </c>
      <c r="S142">
        <v>4.2199999999999998E-3</v>
      </c>
      <c r="T142">
        <v>0</v>
      </c>
      <c r="U142">
        <v>2.683E-2</v>
      </c>
      <c r="V142">
        <v>-1.9605699999999999</v>
      </c>
      <c r="W142">
        <v>0</v>
      </c>
      <c r="X142">
        <v>-999</v>
      </c>
      <c r="Y142">
        <v>-999</v>
      </c>
      <c r="Z142">
        <v>-999</v>
      </c>
      <c r="AA142">
        <v>-999</v>
      </c>
      <c r="AB142">
        <v>-999</v>
      </c>
      <c r="AC142">
        <v>-999</v>
      </c>
      <c r="AD142">
        <v>-999</v>
      </c>
      <c r="AE142">
        <v>-999</v>
      </c>
      <c r="AF142">
        <v>-999</v>
      </c>
      <c r="AG142">
        <v>-999</v>
      </c>
      <c r="AH142">
        <v>-999</v>
      </c>
      <c r="AI142">
        <v>-999</v>
      </c>
      <c r="AJ142">
        <v>-999</v>
      </c>
      <c r="AK142">
        <v>-999</v>
      </c>
      <c r="AL142">
        <v>-999</v>
      </c>
      <c r="AM142">
        <v>-999</v>
      </c>
      <c r="AN142">
        <v>-999</v>
      </c>
      <c r="AO142">
        <v>-999</v>
      </c>
    </row>
    <row r="143" spans="1:41" x14ac:dyDescent="0.25">
      <c r="A143">
        <v>7314</v>
      </c>
      <c r="B143">
        <v>2641.4695700000002</v>
      </c>
      <c r="C143">
        <v>192.98869999999999</v>
      </c>
      <c r="D143">
        <v>0</v>
      </c>
      <c r="E143">
        <v>3.2121300000000002</v>
      </c>
      <c r="F143">
        <v>14.893370000000001</v>
      </c>
      <c r="G143">
        <v>4.47E-3</v>
      </c>
      <c r="H143">
        <v>-1.0000000000000001E-5</v>
      </c>
      <c r="I143">
        <v>6.6280000000000006E-2</v>
      </c>
      <c r="J143">
        <v>-2.0170300000000001</v>
      </c>
      <c r="K143">
        <v>0</v>
      </c>
      <c r="L143">
        <v>-46962.164960000002</v>
      </c>
      <c r="M143">
        <v>4.8500000000000001E-3</v>
      </c>
      <c r="N143">
        <v>-6.42896</v>
      </c>
      <c r="O143">
        <v>-216.75684000000001</v>
      </c>
      <c r="P143">
        <v>-2.10338</v>
      </c>
      <c r="Q143">
        <v>-1.4829999999999999E-2</v>
      </c>
      <c r="R143">
        <v>6.2256</v>
      </c>
      <c r="S143">
        <v>4.2399999999999998E-3</v>
      </c>
      <c r="T143">
        <v>0</v>
      </c>
      <c r="U143">
        <v>2.683E-2</v>
      </c>
      <c r="V143">
        <v>-1.9652099999999999</v>
      </c>
      <c r="W143">
        <v>0</v>
      </c>
      <c r="X143">
        <v>-999</v>
      </c>
      <c r="Y143">
        <v>-999</v>
      </c>
      <c r="Z143">
        <v>-999</v>
      </c>
      <c r="AA143">
        <v>-999</v>
      </c>
      <c r="AB143">
        <v>-999</v>
      </c>
      <c r="AC143">
        <v>-999</v>
      </c>
      <c r="AD143">
        <v>-999</v>
      </c>
      <c r="AE143">
        <v>-999</v>
      </c>
      <c r="AF143">
        <v>-999</v>
      </c>
      <c r="AG143">
        <v>-999</v>
      </c>
      <c r="AH143">
        <v>-999</v>
      </c>
      <c r="AI143">
        <v>-999</v>
      </c>
      <c r="AJ143">
        <v>-999</v>
      </c>
      <c r="AK143">
        <v>-999</v>
      </c>
      <c r="AL143">
        <v>-999</v>
      </c>
      <c r="AM143">
        <v>-999</v>
      </c>
      <c r="AN143">
        <v>-999</v>
      </c>
      <c r="AO143">
        <v>-999</v>
      </c>
    </row>
    <row r="144" spans="1:41" x14ac:dyDescent="0.25">
      <c r="A144">
        <v>7315</v>
      </c>
      <c r="B144">
        <v>2641.4695700000002</v>
      </c>
      <c r="C144">
        <v>192.98853</v>
      </c>
      <c r="D144">
        <v>0</v>
      </c>
      <c r="E144">
        <v>-3.2149999999999999</v>
      </c>
      <c r="F144">
        <v>14.893359999999999</v>
      </c>
      <c r="G144">
        <v>4.5500000000000002E-3</v>
      </c>
      <c r="H144">
        <v>1.0000000000000001E-5</v>
      </c>
      <c r="I144">
        <v>6.6280000000000006E-2</v>
      </c>
      <c r="J144">
        <v>-2.0375399999999999</v>
      </c>
      <c r="K144">
        <v>0</v>
      </c>
      <c r="L144">
        <v>-46968.593919999999</v>
      </c>
      <c r="M144">
        <v>4.8500000000000001E-3</v>
      </c>
      <c r="N144">
        <v>-6.4221399999999997</v>
      </c>
      <c r="O144">
        <v>-216.77167</v>
      </c>
      <c r="P144">
        <v>-2.1013500000000001</v>
      </c>
      <c r="Q144">
        <v>-1.481E-2</v>
      </c>
      <c r="R144">
        <v>6.2256</v>
      </c>
      <c r="S144">
        <v>4.2199999999999998E-3</v>
      </c>
      <c r="T144">
        <v>0</v>
      </c>
      <c r="U144">
        <v>2.683E-2</v>
      </c>
      <c r="V144">
        <v>-1.9611099999999999</v>
      </c>
      <c r="W144">
        <v>0</v>
      </c>
      <c r="X144">
        <v>-999</v>
      </c>
      <c r="Y144">
        <v>-999</v>
      </c>
      <c r="Z144">
        <v>-999</v>
      </c>
      <c r="AA144">
        <v>-999</v>
      </c>
      <c r="AB144">
        <v>-999</v>
      </c>
      <c r="AC144">
        <v>-999</v>
      </c>
      <c r="AD144">
        <v>-999</v>
      </c>
      <c r="AE144">
        <v>-999</v>
      </c>
      <c r="AF144">
        <v>-999</v>
      </c>
      <c r="AG144">
        <v>-999</v>
      </c>
      <c r="AH144">
        <v>-999</v>
      </c>
      <c r="AI144">
        <v>-999</v>
      </c>
      <c r="AJ144">
        <v>-999</v>
      </c>
      <c r="AK144">
        <v>-999</v>
      </c>
      <c r="AL144">
        <v>-999</v>
      </c>
      <c r="AM144">
        <v>-999</v>
      </c>
      <c r="AN144">
        <v>-999</v>
      </c>
      <c r="AO144">
        <v>-999</v>
      </c>
    </row>
    <row r="145" spans="1:41" x14ac:dyDescent="0.25">
      <c r="A145">
        <v>7316</v>
      </c>
      <c r="B145">
        <v>2641.4695700000002</v>
      </c>
      <c r="C145">
        <v>192.98868999999999</v>
      </c>
      <c r="D145">
        <v>0</v>
      </c>
      <c r="E145">
        <v>3.2132499999999999</v>
      </c>
      <c r="F145">
        <v>14.893370000000001</v>
      </c>
      <c r="G145">
        <v>4.47E-3</v>
      </c>
      <c r="H145">
        <v>-1.0000000000000001E-5</v>
      </c>
      <c r="I145">
        <v>6.6269999999999996E-2</v>
      </c>
      <c r="J145">
        <v>-2.0160499999999999</v>
      </c>
      <c r="K145">
        <v>0</v>
      </c>
      <c r="L145">
        <v>-46975.016060000002</v>
      </c>
      <c r="M145">
        <v>4.8500000000000001E-3</v>
      </c>
      <c r="N145">
        <v>-6.4241299999999999</v>
      </c>
      <c r="O145">
        <v>-216.78648000000001</v>
      </c>
      <c r="P145">
        <v>-2.10236</v>
      </c>
      <c r="Q145">
        <v>-1.482E-2</v>
      </c>
      <c r="R145">
        <v>6.2256</v>
      </c>
      <c r="S145">
        <v>4.2300000000000003E-3</v>
      </c>
      <c r="T145">
        <v>0</v>
      </c>
      <c r="U145">
        <v>2.683E-2</v>
      </c>
      <c r="V145">
        <v>-1.9642599999999999</v>
      </c>
      <c r="W145">
        <v>0</v>
      </c>
      <c r="X145">
        <v>-999</v>
      </c>
      <c r="Y145">
        <v>-999</v>
      </c>
      <c r="Z145">
        <v>-999</v>
      </c>
      <c r="AA145">
        <v>-999</v>
      </c>
      <c r="AB145">
        <v>-999</v>
      </c>
      <c r="AC145">
        <v>-999</v>
      </c>
      <c r="AD145">
        <v>-999</v>
      </c>
      <c r="AE145">
        <v>-999</v>
      </c>
      <c r="AF145">
        <v>-999</v>
      </c>
      <c r="AG145">
        <v>-999</v>
      </c>
      <c r="AH145">
        <v>-999</v>
      </c>
      <c r="AI145">
        <v>-999</v>
      </c>
      <c r="AJ145">
        <v>-999</v>
      </c>
      <c r="AK145">
        <v>-999</v>
      </c>
      <c r="AL145">
        <v>-999</v>
      </c>
      <c r="AM145">
        <v>-999</v>
      </c>
      <c r="AN145">
        <v>-999</v>
      </c>
      <c r="AO145">
        <v>-999</v>
      </c>
    </row>
    <row r="146" spans="1:41" x14ac:dyDescent="0.25">
      <c r="A146">
        <v>7317</v>
      </c>
      <c r="B146">
        <v>2641.4695700000002</v>
      </c>
      <c r="C146">
        <v>192.98851999999999</v>
      </c>
      <c r="D146">
        <v>0</v>
      </c>
      <c r="E146">
        <v>-3.2164600000000001</v>
      </c>
      <c r="F146">
        <v>14.893359999999999</v>
      </c>
      <c r="G146">
        <v>4.5500000000000002E-3</v>
      </c>
      <c r="H146">
        <v>1.0000000000000001E-5</v>
      </c>
      <c r="I146">
        <v>6.6269999999999996E-2</v>
      </c>
      <c r="J146">
        <v>-2.0363199999999999</v>
      </c>
      <c r="K146">
        <v>0</v>
      </c>
      <c r="L146">
        <v>-46981.440190000001</v>
      </c>
      <c r="M146">
        <v>4.8500000000000001E-3</v>
      </c>
      <c r="N146">
        <v>-6.4180099999999998</v>
      </c>
      <c r="O146">
        <v>-216.8013</v>
      </c>
      <c r="P146">
        <v>-2.1001099999999999</v>
      </c>
      <c r="Q146">
        <v>-1.4800000000000001E-2</v>
      </c>
      <c r="R146">
        <v>6.2256</v>
      </c>
      <c r="S146">
        <v>4.2199999999999998E-3</v>
      </c>
      <c r="T146">
        <v>0</v>
      </c>
      <c r="U146">
        <v>2.682E-2</v>
      </c>
      <c r="V146">
        <v>-1.9599599999999999</v>
      </c>
      <c r="W146">
        <v>0</v>
      </c>
      <c r="X146">
        <v>-999</v>
      </c>
      <c r="Y146">
        <v>-999</v>
      </c>
      <c r="Z146">
        <v>-999</v>
      </c>
      <c r="AA146">
        <v>-999</v>
      </c>
      <c r="AB146">
        <v>-999</v>
      </c>
      <c r="AC146">
        <v>-999</v>
      </c>
      <c r="AD146">
        <v>-999</v>
      </c>
      <c r="AE146">
        <v>-999</v>
      </c>
      <c r="AF146">
        <v>-999</v>
      </c>
      <c r="AG146">
        <v>-999</v>
      </c>
      <c r="AH146">
        <v>-999</v>
      </c>
      <c r="AI146">
        <v>-999</v>
      </c>
      <c r="AJ146">
        <v>-999</v>
      </c>
      <c r="AK146">
        <v>-999</v>
      </c>
      <c r="AL146">
        <v>-999</v>
      </c>
      <c r="AM146">
        <v>-999</v>
      </c>
      <c r="AN146">
        <v>-999</v>
      </c>
      <c r="AO146">
        <v>-999</v>
      </c>
    </row>
    <row r="147" spans="1:41" x14ac:dyDescent="0.25">
      <c r="A147">
        <v>7318</v>
      </c>
      <c r="B147">
        <v>2641.46956</v>
      </c>
      <c r="C147">
        <v>192.98868999999999</v>
      </c>
      <c r="D147">
        <v>0</v>
      </c>
      <c r="E147">
        <v>3.2130100000000001</v>
      </c>
      <c r="F147">
        <v>14.893380000000001</v>
      </c>
      <c r="G147">
        <v>4.47E-3</v>
      </c>
      <c r="H147">
        <v>-1.0000000000000001E-5</v>
      </c>
      <c r="I147">
        <v>6.6259999999999999E-2</v>
      </c>
      <c r="J147">
        <v>-2.0159699999999998</v>
      </c>
      <c r="K147">
        <v>0</v>
      </c>
      <c r="L147">
        <v>-46987.858209999999</v>
      </c>
      <c r="M147">
        <v>4.8500000000000001E-3</v>
      </c>
      <c r="N147">
        <v>-6.4275700000000002</v>
      </c>
      <c r="O147">
        <v>-216.81610000000001</v>
      </c>
      <c r="P147">
        <v>-2.10223</v>
      </c>
      <c r="Q147">
        <v>-1.482E-2</v>
      </c>
      <c r="R147">
        <v>6.2256</v>
      </c>
      <c r="S147">
        <v>4.2300000000000003E-3</v>
      </c>
      <c r="T147">
        <v>0</v>
      </c>
      <c r="U147">
        <v>2.682E-2</v>
      </c>
      <c r="V147">
        <v>-1.9641299999999999</v>
      </c>
      <c r="W147">
        <v>0</v>
      </c>
      <c r="X147">
        <v>-999</v>
      </c>
      <c r="Y147">
        <v>-999</v>
      </c>
      <c r="Z147">
        <v>-999</v>
      </c>
      <c r="AA147">
        <v>-999</v>
      </c>
      <c r="AB147">
        <v>-999</v>
      </c>
      <c r="AC147">
        <v>-999</v>
      </c>
      <c r="AD147">
        <v>-999</v>
      </c>
      <c r="AE147">
        <v>-999</v>
      </c>
      <c r="AF147">
        <v>-999</v>
      </c>
      <c r="AG147">
        <v>-999</v>
      </c>
      <c r="AH147">
        <v>-999</v>
      </c>
      <c r="AI147">
        <v>-999</v>
      </c>
      <c r="AJ147">
        <v>-999</v>
      </c>
      <c r="AK147">
        <v>-999</v>
      </c>
      <c r="AL147">
        <v>-999</v>
      </c>
      <c r="AM147">
        <v>-999</v>
      </c>
      <c r="AN147">
        <v>-999</v>
      </c>
      <c r="AO147">
        <v>-999</v>
      </c>
    </row>
    <row r="148" spans="1:41" x14ac:dyDescent="0.25">
      <c r="A148">
        <v>7319</v>
      </c>
      <c r="B148">
        <v>2641.46956</v>
      </c>
      <c r="C148">
        <v>192.98853</v>
      </c>
      <c r="D148">
        <v>0</v>
      </c>
      <c r="E148">
        <v>-3.2137500000000001</v>
      </c>
      <c r="F148">
        <v>14.893359999999999</v>
      </c>
      <c r="G148">
        <v>4.5500000000000002E-3</v>
      </c>
      <c r="H148">
        <v>1.0000000000000001E-5</v>
      </c>
      <c r="I148">
        <v>6.6259999999999999E-2</v>
      </c>
      <c r="J148">
        <v>-2.0377200000000002</v>
      </c>
      <c r="K148">
        <v>0</v>
      </c>
      <c r="L148">
        <v>-46994.285779999998</v>
      </c>
      <c r="M148">
        <v>4.8500000000000001E-3</v>
      </c>
      <c r="N148">
        <v>-6.4290500000000002</v>
      </c>
      <c r="O148">
        <v>-216.83091999999999</v>
      </c>
      <c r="P148">
        <v>-2.1015899999999998</v>
      </c>
      <c r="Q148">
        <v>-1.482E-2</v>
      </c>
      <c r="R148">
        <v>6.2256</v>
      </c>
      <c r="S148">
        <v>4.2199999999999998E-3</v>
      </c>
      <c r="T148">
        <v>0</v>
      </c>
      <c r="U148">
        <v>2.682E-2</v>
      </c>
      <c r="V148">
        <v>-1.9613499999999999</v>
      </c>
      <c r="W148">
        <v>0</v>
      </c>
      <c r="X148">
        <v>-999</v>
      </c>
      <c r="Y148">
        <v>-999</v>
      </c>
      <c r="Z148">
        <v>-999</v>
      </c>
      <c r="AA148">
        <v>-999</v>
      </c>
      <c r="AB148">
        <v>-999</v>
      </c>
      <c r="AC148">
        <v>-999</v>
      </c>
      <c r="AD148">
        <v>-999</v>
      </c>
      <c r="AE148">
        <v>-999</v>
      </c>
      <c r="AF148">
        <v>-999</v>
      </c>
      <c r="AG148">
        <v>-999</v>
      </c>
      <c r="AH148">
        <v>-999</v>
      </c>
      <c r="AI148">
        <v>-999</v>
      </c>
      <c r="AJ148">
        <v>-999</v>
      </c>
      <c r="AK148">
        <v>-999</v>
      </c>
      <c r="AL148">
        <v>-999</v>
      </c>
      <c r="AM148">
        <v>-999</v>
      </c>
      <c r="AN148">
        <v>-999</v>
      </c>
      <c r="AO148">
        <v>-999</v>
      </c>
    </row>
    <row r="149" spans="1:41" x14ac:dyDescent="0.25">
      <c r="A149">
        <v>7320</v>
      </c>
      <c r="B149">
        <v>2641.46956</v>
      </c>
      <c r="C149">
        <v>192.98869999999999</v>
      </c>
      <c r="D149">
        <v>0</v>
      </c>
      <c r="E149">
        <v>3.2100900000000001</v>
      </c>
      <c r="F149">
        <v>14.893380000000001</v>
      </c>
      <c r="G149">
        <v>4.47E-3</v>
      </c>
      <c r="H149">
        <v>-1.0000000000000001E-5</v>
      </c>
      <c r="I149">
        <v>6.6250000000000003E-2</v>
      </c>
      <c r="J149">
        <v>-2.0175000000000001</v>
      </c>
      <c r="K149">
        <v>0</v>
      </c>
      <c r="L149">
        <v>-47000.714829999997</v>
      </c>
      <c r="M149">
        <v>4.8500000000000001E-3</v>
      </c>
      <c r="N149">
        <v>-6.4342800000000002</v>
      </c>
      <c r="O149">
        <v>-216.84575000000001</v>
      </c>
      <c r="P149">
        <v>-2.10385</v>
      </c>
      <c r="Q149">
        <v>-1.4840000000000001E-2</v>
      </c>
      <c r="R149">
        <v>6.2256</v>
      </c>
      <c r="S149">
        <v>4.2399999999999998E-3</v>
      </c>
      <c r="T149">
        <v>0</v>
      </c>
      <c r="U149">
        <v>2.682E-2</v>
      </c>
      <c r="V149">
        <v>-1.9656499999999999</v>
      </c>
      <c r="W149">
        <v>0</v>
      </c>
      <c r="X149">
        <v>-999</v>
      </c>
      <c r="Y149">
        <v>-999</v>
      </c>
      <c r="Z149">
        <v>-999</v>
      </c>
      <c r="AA149">
        <v>-999</v>
      </c>
      <c r="AB149">
        <v>-999</v>
      </c>
      <c r="AC149">
        <v>-999</v>
      </c>
      <c r="AD149">
        <v>-999</v>
      </c>
      <c r="AE149">
        <v>-999</v>
      </c>
      <c r="AF149">
        <v>-999</v>
      </c>
      <c r="AG149">
        <v>-999</v>
      </c>
      <c r="AH149">
        <v>-999</v>
      </c>
      <c r="AI149">
        <v>-999</v>
      </c>
      <c r="AJ149">
        <v>-999</v>
      </c>
      <c r="AK149">
        <v>-999</v>
      </c>
      <c r="AL149">
        <v>-999</v>
      </c>
      <c r="AM149">
        <v>-999</v>
      </c>
      <c r="AN149">
        <v>-999</v>
      </c>
      <c r="AO149">
        <v>-999</v>
      </c>
    </row>
    <row r="150" spans="1:41" x14ac:dyDescent="0.25">
      <c r="A150">
        <v>7321</v>
      </c>
      <c r="B150">
        <v>2641.46956</v>
      </c>
      <c r="C150">
        <v>192.98851999999999</v>
      </c>
      <c r="D150">
        <v>0</v>
      </c>
      <c r="E150">
        <v>-3.2158099999999998</v>
      </c>
      <c r="F150">
        <v>14.893359999999999</v>
      </c>
      <c r="G150">
        <v>4.5500000000000002E-3</v>
      </c>
      <c r="H150">
        <v>1.0000000000000001E-5</v>
      </c>
      <c r="I150">
        <v>6.6250000000000003E-2</v>
      </c>
      <c r="J150">
        <v>-2.0362100000000001</v>
      </c>
      <c r="K150">
        <v>0</v>
      </c>
      <c r="L150">
        <v>-47007.149109999998</v>
      </c>
      <c r="M150">
        <v>4.8399999999999997E-3</v>
      </c>
      <c r="N150">
        <v>-6.4224399999999999</v>
      </c>
      <c r="O150">
        <v>-216.86058</v>
      </c>
      <c r="P150">
        <v>-2.0999599999999998</v>
      </c>
      <c r="Q150">
        <v>-1.481E-2</v>
      </c>
      <c r="R150">
        <v>6.2256</v>
      </c>
      <c r="S150">
        <v>4.2199999999999998E-3</v>
      </c>
      <c r="T150">
        <v>0</v>
      </c>
      <c r="U150">
        <v>2.682E-2</v>
      </c>
      <c r="V150">
        <v>-1.9598100000000001</v>
      </c>
      <c r="W150">
        <v>0</v>
      </c>
      <c r="X150">
        <v>-999</v>
      </c>
      <c r="Y150">
        <v>-999</v>
      </c>
      <c r="Z150">
        <v>-999</v>
      </c>
      <c r="AA150">
        <v>-999</v>
      </c>
      <c r="AB150">
        <v>-999</v>
      </c>
      <c r="AC150">
        <v>-999</v>
      </c>
      <c r="AD150">
        <v>-999</v>
      </c>
      <c r="AE150">
        <v>-999</v>
      </c>
      <c r="AF150">
        <v>-999</v>
      </c>
      <c r="AG150">
        <v>-999</v>
      </c>
      <c r="AH150">
        <v>-999</v>
      </c>
      <c r="AI150">
        <v>-999</v>
      </c>
      <c r="AJ150">
        <v>-999</v>
      </c>
      <c r="AK150">
        <v>-999</v>
      </c>
      <c r="AL150">
        <v>-999</v>
      </c>
      <c r="AM150">
        <v>-999</v>
      </c>
      <c r="AN150">
        <v>-999</v>
      </c>
      <c r="AO150">
        <v>-999</v>
      </c>
    </row>
    <row r="151" spans="1:41" x14ac:dyDescent="0.25">
      <c r="A151">
        <v>7322</v>
      </c>
      <c r="B151">
        <v>2641.46956</v>
      </c>
      <c r="C151">
        <v>192.98868999999999</v>
      </c>
      <c r="D151">
        <v>0</v>
      </c>
      <c r="E151">
        <v>3.2105299999999999</v>
      </c>
      <c r="F151">
        <v>14.893380000000001</v>
      </c>
      <c r="G151">
        <v>4.47E-3</v>
      </c>
      <c r="H151">
        <v>-1.0000000000000001E-5</v>
      </c>
      <c r="I151">
        <v>6.6239999999999993E-2</v>
      </c>
      <c r="J151">
        <v>-2.0169199999999998</v>
      </c>
      <c r="K151">
        <v>0</v>
      </c>
      <c r="L151">
        <v>-47013.571550000001</v>
      </c>
      <c r="M151">
        <v>4.8500000000000001E-3</v>
      </c>
      <c r="N151">
        <v>-6.4339700000000004</v>
      </c>
      <c r="O151">
        <v>-216.87539000000001</v>
      </c>
      <c r="P151">
        <v>-2.1032799999999998</v>
      </c>
      <c r="Q151">
        <v>-1.4829999999999999E-2</v>
      </c>
      <c r="R151">
        <v>6.2256</v>
      </c>
      <c r="S151">
        <v>4.2300000000000003E-3</v>
      </c>
      <c r="T151">
        <v>0</v>
      </c>
      <c r="U151">
        <v>2.682E-2</v>
      </c>
      <c r="V151">
        <v>-1.96512</v>
      </c>
      <c r="W151">
        <v>0</v>
      </c>
      <c r="X151">
        <v>-999</v>
      </c>
      <c r="Y151">
        <v>-999</v>
      </c>
      <c r="Z151">
        <v>-999</v>
      </c>
      <c r="AA151">
        <v>-999</v>
      </c>
      <c r="AB151">
        <v>-999</v>
      </c>
      <c r="AC151">
        <v>-999</v>
      </c>
      <c r="AD151">
        <v>-999</v>
      </c>
      <c r="AE151">
        <v>-999</v>
      </c>
      <c r="AF151">
        <v>-999</v>
      </c>
      <c r="AG151">
        <v>-999</v>
      </c>
      <c r="AH151">
        <v>-999</v>
      </c>
      <c r="AI151">
        <v>-999</v>
      </c>
      <c r="AJ151">
        <v>-999</v>
      </c>
      <c r="AK151">
        <v>-999</v>
      </c>
      <c r="AL151">
        <v>-999</v>
      </c>
      <c r="AM151">
        <v>-999</v>
      </c>
      <c r="AN151">
        <v>-999</v>
      </c>
      <c r="AO151">
        <v>-999</v>
      </c>
    </row>
    <row r="152" spans="1:41" x14ac:dyDescent="0.25">
      <c r="A152">
        <v>7323</v>
      </c>
      <c r="B152">
        <v>2641.46956</v>
      </c>
      <c r="C152">
        <v>192.98851999999999</v>
      </c>
      <c r="D152">
        <v>0</v>
      </c>
      <c r="E152">
        <v>-3.21482</v>
      </c>
      <c r="F152">
        <v>14.893370000000001</v>
      </c>
      <c r="G152">
        <v>4.5500000000000002E-3</v>
      </c>
      <c r="H152">
        <v>1.0000000000000001E-5</v>
      </c>
      <c r="I152">
        <v>6.6239999999999993E-2</v>
      </c>
      <c r="J152">
        <v>-2.0365899999999999</v>
      </c>
      <c r="K152">
        <v>0</v>
      </c>
      <c r="L152">
        <v>-47020.005519999999</v>
      </c>
      <c r="M152">
        <v>4.8399999999999997E-3</v>
      </c>
      <c r="N152">
        <v>-6.4217700000000004</v>
      </c>
      <c r="O152">
        <v>-216.89022</v>
      </c>
      <c r="P152">
        <v>-2.10032</v>
      </c>
      <c r="Q152">
        <v>-1.4800000000000001E-2</v>
      </c>
      <c r="R152">
        <v>6.2256</v>
      </c>
      <c r="S152">
        <v>4.2199999999999998E-3</v>
      </c>
      <c r="T152">
        <v>0</v>
      </c>
      <c r="U152">
        <v>2.681E-2</v>
      </c>
      <c r="V152">
        <v>-1.9601500000000001</v>
      </c>
      <c r="W152">
        <v>0</v>
      </c>
      <c r="X152">
        <v>-999</v>
      </c>
      <c r="Y152">
        <v>-999</v>
      </c>
      <c r="Z152">
        <v>-999</v>
      </c>
      <c r="AA152">
        <v>-999</v>
      </c>
      <c r="AB152">
        <v>-999</v>
      </c>
      <c r="AC152">
        <v>-999</v>
      </c>
      <c r="AD152">
        <v>-999</v>
      </c>
      <c r="AE152">
        <v>-999</v>
      </c>
      <c r="AF152">
        <v>-999</v>
      </c>
      <c r="AG152">
        <v>-999</v>
      </c>
      <c r="AH152">
        <v>-999</v>
      </c>
      <c r="AI152">
        <v>-999</v>
      </c>
      <c r="AJ152">
        <v>-999</v>
      </c>
      <c r="AK152">
        <v>-999</v>
      </c>
      <c r="AL152">
        <v>-999</v>
      </c>
      <c r="AM152">
        <v>-999</v>
      </c>
      <c r="AN152">
        <v>-999</v>
      </c>
      <c r="AO152">
        <v>-999</v>
      </c>
    </row>
    <row r="153" spans="1:41" x14ac:dyDescent="0.25">
      <c r="A153">
        <v>7324</v>
      </c>
      <c r="B153">
        <v>2641.46956</v>
      </c>
      <c r="C153">
        <v>192.98867999999999</v>
      </c>
      <c r="D153">
        <v>0</v>
      </c>
      <c r="E153">
        <v>3.2141600000000001</v>
      </c>
      <c r="F153">
        <v>14.893380000000001</v>
      </c>
      <c r="G153">
        <v>4.4600000000000004E-3</v>
      </c>
      <c r="H153">
        <v>-1.0000000000000001E-5</v>
      </c>
      <c r="I153">
        <v>6.6239999999999993E-2</v>
      </c>
      <c r="J153">
        <v>-2.01431</v>
      </c>
      <c r="K153">
        <v>0</v>
      </c>
      <c r="L153">
        <v>-47026.42729</v>
      </c>
      <c r="M153">
        <v>4.8399999999999997E-3</v>
      </c>
      <c r="N153">
        <v>-6.42164</v>
      </c>
      <c r="O153">
        <v>-216.90503000000001</v>
      </c>
      <c r="P153">
        <v>-2.1006100000000001</v>
      </c>
      <c r="Q153">
        <v>-1.4800000000000001E-2</v>
      </c>
      <c r="R153">
        <v>6.2256</v>
      </c>
      <c r="S153">
        <v>4.2300000000000003E-3</v>
      </c>
      <c r="T153">
        <v>0</v>
      </c>
      <c r="U153">
        <v>2.681E-2</v>
      </c>
      <c r="V153">
        <v>-1.9626300000000001</v>
      </c>
      <c r="W153">
        <v>0</v>
      </c>
      <c r="X153">
        <v>-999</v>
      </c>
      <c r="Y153">
        <v>-999</v>
      </c>
      <c r="Z153">
        <v>-999</v>
      </c>
      <c r="AA153">
        <v>-999</v>
      </c>
      <c r="AB153">
        <v>-999</v>
      </c>
      <c r="AC153">
        <v>-999</v>
      </c>
      <c r="AD153">
        <v>-999</v>
      </c>
      <c r="AE153">
        <v>-999</v>
      </c>
      <c r="AF153">
        <v>-999</v>
      </c>
      <c r="AG153">
        <v>-999</v>
      </c>
      <c r="AH153">
        <v>-999</v>
      </c>
      <c r="AI153">
        <v>-999</v>
      </c>
      <c r="AJ153">
        <v>-999</v>
      </c>
      <c r="AK153">
        <v>-999</v>
      </c>
      <c r="AL153">
        <v>-999</v>
      </c>
      <c r="AM153">
        <v>-999</v>
      </c>
      <c r="AN153">
        <v>-999</v>
      </c>
      <c r="AO153">
        <v>-999</v>
      </c>
    </row>
    <row r="154" spans="1:41" x14ac:dyDescent="0.25">
      <c r="A154">
        <v>7325</v>
      </c>
      <c r="B154">
        <v>2641.46956</v>
      </c>
      <c r="C154">
        <v>192.98850999999999</v>
      </c>
      <c r="D154">
        <v>0</v>
      </c>
      <c r="E154">
        <v>-3.2162099999999998</v>
      </c>
      <c r="F154">
        <v>14.893370000000001</v>
      </c>
      <c r="G154">
        <v>4.5500000000000002E-3</v>
      </c>
      <c r="H154">
        <v>1.0000000000000001E-5</v>
      </c>
      <c r="I154">
        <v>6.6229999999999997E-2</v>
      </c>
      <c r="J154">
        <v>-2.0354000000000001</v>
      </c>
      <c r="K154">
        <v>0</v>
      </c>
      <c r="L154">
        <v>-47032.84893</v>
      </c>
      <c r="M154">
        <v>4.8399999999999997E-3</v>
      </c>
      <c r="N154">
        <v>-6.4197899999999999</v>
      </c>
      <c r="O154">
        <v>-216.91982999999999</v>
      </c>
      <c r="P154">
        <v>-2.0991200000000001</v>
      </c>
      <c r="Q154">
        <v>-1.4800000000000001E-2</v>
      </c>
      <c r="R154">
        <v>6.2256</v>
      </c>
      <c r="S154">
        <v>4.2199999999999998E-3</v>
      </c>
      <c r="T154">
        <v>0</v>
      </c>
      <c r="U154">
        <v>2.681E-2</v>
      </c>
      <c r="V154">
        <v>-1.95903</v>
      </c>
      <c r="W154">
        <v>0</v>
      </c>
      <c r="X154">
        <v>-999</v>
      </c>
      <c r="Y154">
        <v>-999</v>
      </c>
      <c r="Z154">
        <v>-999</v>
      </c>
      <c r="AA154">
        <v>-999</v>
      </c>
      <c r="AB154">
        <v>-999</v>
      </c>
      <c r="AC154">
        <v>-999</v>
      </c>
      <c r="AD154">
        <v>-999</v>
      </c>
      <c r="AE154">
        <v>-999</v>
      </c>
      <c r="AF154">
        <v>-999</v>
      </c>
      <c r="AG154">
        <v>-999</v>
      </c>
      <c r="AH154">
        <v>-999</v>
      </c>
      <c r="AI154">
        <v>-999</v>
      </c>
      <c r="AJ154">
        <v>-999</v>
      </c>
      <c r="AK154">
        <v>-999</v>
      </c>
      <c r="AL154">
        <v>-999</v>
      </c>
      <c r="AM154">
        <v>-999</v>
      </c>
      <c r="AN154">
        <v>-999</v>
      </c>
      <c r="AO154">
        <v>-999</v>
      </c>
    </row>
    <row r="155" spans="1:41" x14ac:dyDescent="0.25">
      <c r="A155">
        <v>7326</v>
      </c>
      <c r="B155">
        <v>2641.46956</v>
      </c>
      <c r="C155">
        <v>192.98867999999999</v>
      </c>
      <c r="D155">
        <v>0</v>
      </c>
      <c r="E155">
        <v>3.2119800000000001</v>
      </c>
      <c r="F155">
        <v>14.893380000000001</v>
      </c>
      <c r="G155">
        <v>4.4600000000000004E-3</v>
      </c>
      <c r="H155">
        <v>-1.0000000000000001E-5</v>
      </c>
      <c r="I155">
        <v>6.6229999999999997E-2</v>
      </c>
      <c r="J155">
        <v>-2.0154700000000001</v>
      </c>
      <c r="K155">
        <v>0</v>
      </c>
      <c r="L155">
        <v>-47039.268730000003</v>
      </c>
      <c r="M155">
        <v>4.8500000000000001E-3</v>
      </c>
      <c r="N155">
        <v>-6.4309500000000002</v>
      </c>
      <c r="O155">
        <v>-216.93463</v>
      </c>
      <c r="P155">
        <v>-2.1017600000000001</v>
      </c>
      <c r="Q155">
        <v>-1.482E-2</v>
      </c>
      <c r="R155">
        <v>6.2256</v>
      </c>
      <c r="S155">
        <v>4.2300000000000003E-3</v>
      </c>
      <c r="T155">
        <v>0</v>
      </c>
      <c r="U155">
        <v>2.681E-2</v>
      </c>
      <c r="V155">
        <v>-1.9636899999999999</v>
      </c>
      <c r="W155">
        <v>0</v>
      </c>
      <c r="X155">
        <v>-999</v>
      </c>
      <c r="Y155">
        <v>-999</v>
      </c>
      <c r="Z155">
        <v>-999</v>
      </c>
      <c r="AA155">
        <v>-999</v>
      </c>
      <c r="AB155">
        <v>-999</v>
      </c>
      <c r="AC155">
        <v>-999</v>
      </c>
      <c r="AD155">
        <v>-999</v>
      </c>
      <c r="AE155">
        <v>-999</v>
      </c>
      <c r="AF155">
        <v>-999</v>
      </c>
      <c r="AG155">
        <v>-999</v>
      </c>
      <c r="AH155">
        <v>-999</v>
      </c>
      <c r="AI155">
        <v>-999</v>
      </c>
      <c r="AJ155">
        <v>-999</v>
      </c>
      <c r="AK155">
        <v>-999</v>
      </c>
      <c r="AL155">
        <v>-999</v>
      </c>
      <c r="AM155">
        <v>-999</v>
      </c>
      <c r="AN155">
        <v>-999</v>
      </c>
      <c r="AO155">
        <v>-999</v>
      </c>
    </row>
    <row r="156" spans="1:41" x14ac:dyDescent="0.25">
      <c r="A156">
        <v>7327</v>
      </c>
      <c r="B156">
        <v>2641.4695499999998</v>
      </c>
      <c r="C156">
        <v>192.98851999999999</v>
      </c>
      <c r="D156">
        <v>0</v>
      </c>
      <c r="E156">
        <v>-3.21346</v>
      </c>
      <c r="F156">
        <v>14.893370000000001</v>
      </c>
      <c r="G156">
        <v>4.5500000000000002E-3</v>
      </c>
      <c r="H156">
        <v>1.0000000000000001E-5</v>
      </c>
      <c r="I156">
        <v>6.6220000000000001E-2</v>
      </c>
      <c r="J156">
        <v>-2.0368499999999998</v>
      </c>
      <c r="K156">
        <v>0</v>
      </c>
      <c r="L156">
        <v>-47045.699679999998</v>
      </c>
      <c r="M156">
        <v>4.8399999999999997E-3</v>
      </c>
      <c r="N156">
        <v>-6.4237700000000002</v>
      </c>
      <c r="O156">
        <v>-216.94945000000001</v>
      </c>
      <c r="P156">
        <v>-2.1006300000000002</v>
      </c>
      <c r="Q156">
        <v>-1.4800000000000001E-2</v>
      </c>
      <c r="R156">
        <v>6.2256</v>
      </c>
      <c r="S156">
        <v>4.2199999999999998E-3</v>
      </c>
      <c r="T156">
        <v>0</v>
      </c>
      <c r="U156">
        <v>2.681E-2</v>
      </c>
      <c r="V156">
        <v>-1.96044</v>
      </c>
      <c r="W156">
        <v>0</v>
      </c>
      <c r="X156">
        <v>-999</v>
      </c>
      <c r="Y156">
        <v>-999</v>
      </c>
      <c r="Z156">
        <v>-999</v>
      </c>
      <c r="AA156">
        <v>-999</v>
      </c>
      <c r="AB156">
        <v>-999</v>
      </c>
      <c r="AC156">
        <v>-999</v>
      </c>
      <c r="AD156">
        <v>-999</v>
      </c>
      <c r="AE156">
        <v>-999</v>
      </c>
      <c r="AF156">
        <v>-999</v>
      </c>
      <c r="AG156">
        <v>-999</v>
      </c>
      <c r="AH156">
        <v>-999</v>
      </c>
      <c r="AI156">
        <v>-999</v>
      </c>
      <c r="AJ156">
        <v>-999</v>
      </c>
      <c r="AK156">
        <v>-999</v>
      </c>
      <c r="AL156">
        <v>-999</v>
      </c>
      <c r="AM156">
        <v>-999</v>
      </c>
      <c r="AN156">
        <v>-999</v>
      </c>
      <c r="AO156">
        <v>-999</v>
      </c>
    </row>
    <row r="157" spans="1:41" x14ac:dyDescent="0.25">
      <c r="A157">
        <v>7328</v>
      </c>
      <c r="B157">
        <v>2641.4695499999998</v>
      </c>
      <c r="C157">
        <v>192.98867000000001</v>
      </c>
      <c r="D157">
        <v>0</v>
      </c>
      <c r="E157">
        <v>3.2162299999999999</v>
      </c>
      <c r="F157">
        <v>14.893380000000001</v>
      </c>
      <c r="G157">
        <v>4.45E-3</v>
      </c>
      <c r="H157">
        <v>-1.0000000000000001E-5</v>
      </c>
      <c r="I157">
        <v>6.6220000000000001E-2</v>
      </c>
      <c r="J157">
        <v>-2.01248</v>
      </c>
      <c r="K157">
        <v>0</v>
      </c>
      <c r="L157">
        <v>-47052.123449999999</v>
      </c>
      <c r="M157">
        <v>4.8399999999999997E-3</v>
      </c>
      <c r="N157">
        <v>-6.4198899999999997</v>
      </c>
      <c r="O157">
        <v>-216.96424999999999</v>
      </c>
      <c r="P157">
        <v>-2.0986899999999999</v>
      </c>
      <c r="Q157">
        <v>-1.4789999999999999E-2</v>
      </c>
      <c r="R157">
        <v>6.2256</v>
      </c>
      <c r="S157">
        <v>4.2199999999999998E-3</v>
      </c>
      <c r="T157">
        <v>0</v>
      </c>
      <c r="U157">
        <v>2.6800000000000001E-2</v>
      </c>
      <c r="V157">
        <v>-1.9608300000000001</v>
      </c>
      <c r="W157">
        <v>0</v>
      </c>
      <c r="X157">
        <v>-999</v>
      </c>
      <c r="Y157">
        <v>-999</v>
      </c>
      <c r="Z157">
        <v>-999</v>
      </c>
      <c r="AA157">
        <v>-999</v>
      </c>
      <c r="AB157">
        <v>-999</v>
      </c>
      <c r="AC157">
        <v>-999</v>
      </c>
      <c r="AD157">
        <v>-999</v>
      </c>
      <c r="AE157">
        <v>-999</v>
      </c>
      <c r="AF157">
        <v>-999</v>
      </c>
      <c r="AG157">
        <v>-999</v>
      </c>
      <c r="AH157">
        <v>-999</v>
      </c>
      <c r="AI157">
        <v>-999</v>
      </c>
      <c r="AJ157">
        <v>-999</v>
      </c>
      <c r="AK157">
        <v>-999</v>
      </c>
      <c r="AL157">
        <v>-999</v>
      </c>
      <c r="AM157">
        <v>-999</v>
      </c>
      <c r="AN157">
        <v>-999</v>
      </c>
      <c r="AO157">
        <v>-999</v>
      </c>
    </row>
    <row r="158" spans="1:41" x14ac:dyDescent="0.25">
      <c r="A158">
        <v>7329</v>
      </c>
      <c r="B158">
        <v>2641.4695499999998</v>
      </c>
      <c r="C158">
        <v>192.98851999999999</v>
      </c>
      <c r="D158">
        <v>0</v>
      </c>
      <c r="E158">
        <v>-3.2117599999999999</v>
      </c>
      <c r="F158">
        <v>14.893370000000001</v>
      </c>
      <c r="G158">
        <v>4.5500000000000002E-3</v>
      </c>
      <c r="H158">
        <v>1.0000000000000001E-5</v>
      </c>
      <c r="I158">
        <v>6.6210000000000005E-2</v>
      </c>
      <c r="J158">
        <v>-2.0375999999999999</v>
      </c>
      <c r="K158">
        <v>0</v>
      </c>
      <c r="L158">
        <v>-47058.543339999997</v>
      </c>
      <c r="M158">
        <v>4.8399999999999997E-3</v>
      </c>
      <c r="N158">
        <v>-6.4301700000000004</v>
      </c>
      <c r="O158">
        <v>-216.97905</v>
      </c>
      <c r="P158">
        <v>-2.1014599999999999</v>
      </c>
      <c r="Q158">
        <v>-1.482E-2</v>
      </c>
      <c r="R158">
        <v>6.2256</v>
      </c>
      <c r="S158">
        <v>4.2199999999999998E-3</v>
      </c>
      <c r="T158">
        <v>0</v>
      </c>
      <c r="U158">
        <v>2.6800000000000001E-2</v>
      </c>
      <c r="V158">
        <v>-1.9612099999999999</v>
      </c>
      <c r="W158">
        <v>0</v>
      </c>
      <c r="X158">
        <v>-999</v>
      </c>
      <c r="Y158">
        <v>-999</v>
      </c>
      <c r="Z158">
        <v>-999</v>
      </c>
      <c r="AA158">
        <v>-999</v>
      </c>
      <c r="AB158">
        <v>-999</v>
      </c>
      <c r="AC158">
        <v>-999</v>
      </c>
      <c r="AD158">
        <v>-999</v>
      </c>
      <c r="AE158">
        <v>-999</v>
      </c>
      <c r="AF158">
        <v>-999</v>
      </c>
      <c r="AG158">
        <v>-999</v>
      </c>
      <c r="AH158">
        <v>-999</v>
      </c>
      <c r="AI158">
        <v>-999</v>
      </c>
      <c r="AJ158">
        <v>-999</v>
      </c>
      <c r="AK158">
        <v>-999</v>
      </c>
      <c r="AL158">
        <v>-999</v>
      </c>
      <c r="AM158">
        <v>-999</v>
      </c>
      <c r="AN158">
        <v>-999</v>
      </c>
      <c r="AO158">
        <v>-999</v>
      </c>
    </row>
    <row r="159" spans="1:41" x14ac:dyDescent="0.25">
      <c r="A159">
        <v>7330</v>
      </c>
      <c r="B159">
        <v>2641.4695499999998</v>
      </c>
      <c r="C159">
        <v>192.98867000000001</v>
      </c>
      <c r="D159">
        <v>0</v>
      </c>
      <c r="E159">
        <v>3.2149399999999999</v>
      </c>
      <c r="F159">
        <v>14.893380000000001</v>
      </c>
      <c r="G159">
        <v>4.4600000000000004E-3</v>
      </c>
      <c r="H159">
        <v>-1.0000000000000001E-5</v>
      </c>
      <c r="I159">
        <v>6.6210000000000005E-2</v>
      </c>
      <c r="J159">
        <v>-2.01302</v>
      </c>
      <c r="K159">
        <v>0</v>
      </c>
      <c r="L159">
        <v>-47064.973510000003</v>
      </c>
      <c r="M159">
        <v>4.8399999999999997E-3</v>
      </c>
      <c r="N159">
        <v>-6.4251500000000004</v>
      </c>
      <c r="O159">
        <v>-216.99386999999999</v>
      </c>
      <c r="P159">
        <v>-2.0992500000000001</v>
      </c>
      <c r="Q159">
        <v>-1.4800000000000001E-2</v>
      </c>
      <c r="R159">
        <v>6.2256</v>
      </c>
      <c r="S159">
        <v>4.2199999999999998E-3</v>
      </c>
      <c r="T159">
        <v>0</v>
      </c>
      <c r="U159">
        <v>2.6800000000000001E-2</v>
      </c>
      <c r="V159">
        <v>-1.9613499999999999</v>
      </c>
      <c r="W159">
        <v>0</v>
      </c>
      <c r="X159">
        <v>-999</v>
      </c>
      <c r="Y159">
        <v>-999</v>
      </c>
      <c r="Z159">
        <v>-999</v>
      </c>
      <c r="AA159">
        <v>-999</v>
      </c>
      <c r="AB159">
        <v>-999</v>
      </c>
      <c r="AC159">
        <v>-999</v>
      </c>
      <c r="AD159">
        <v>-999</v>
      </c>
      <c r="AE159">
        <v>-999</v>
      </c>
      <c r="AF159">
        <v>-999</v>
      </c>
      <c r="AG159">
        <v>-999</v>
      </c>
      <c r="AH159">
        <v>-999</v>
      </c>
      <c r="AI159">
        <v>-999</v>
      </c>
      <c r="AJ159">
        <v>-999</v>
      </c>
      <c r="AK159">
        <v>-999</v>
      </c>
      <c r="AL159">
        <v>-999</v>
      </c>
      <c r="AM159">
        <v>-999</v>
      </c>
      <c r="AN159">
        <v>-999</v>
      </c>
      <c r="AO159">
        <v>-999</v>
      </c>
    </row>
    <row r="160" spans="1:41" x14ac:dyDescent="0.25">
      <c r="A160">
        <v>7331</v>
      </c>
      <c r="B160">
        <v>2641.4695499999998</v>
      </c>
      <c r="C160">
        <v>192.98851999999999</v>
      </c>
      <c r="D160">
        <v>0</v>
      </c>
      <c r="E160">
        <v>-3.2103899999999999</v>
      </c>
      <c r="F160">
        <v>14.893370000000001</v>
      </c>
      <c r="G160">
        <v>4.5500000000000002E-3</v>
      </c>
      <c r="H160">
        <v>1.0000000000000001E-5</v>
      </c>
      <c r="I160">
        <v>6.6199999999999995E-2</v>
      </c>
      <c r="J160">
        <v>-2.0382099999999999</v>
      </c>
      <c r="K160">
        <v>0</v>
      </c>
      <c r="L160">
        <v>-47071.398650000003</v>
      </c>
      <c r="M160">
        <v>4.8500000000000001E-3</v>
      </c>
      <c r="N160">
        <v>-6.4333099999999996</v>
      </c>
      <c r="O160">
        <v>-217.00867</v>
      </c>
      <c r="P160">
        <v>-2.1020599999999998</v>
      </c>
      <c r="Q160">
        <v>-1.482E-2</v>
      </c>
      <c r="R160">
        <v>6.2256</v>
      </c>
      <c r="S160">
        <v>4.2199999999999998E-3</v>
      </c>
      <c r="T160">
        <v>0</v>
      </c>
      <c r="U160">
        <v>2.6800000000000001E-2</v>
      </c>
      <c r="V160">
        <v>-1.9617800000000001</v>
      </c>
      <c r="W160">
        <v>0</v>
      </c>
      <c r="X160">
        <v>-999</v>
      </c>
      <c r="Y160">
        <v>-999</v>
      </c>
      <c r="Z160">
        <v>-999</v>
      </c>
      <c r="AA160">
        <v>-999</v>
      </c>
      <c r="AB160">
        <v>-999</v>
      </c>
      <c r="AC160">
        <v>-999</v>
      </c>
      <c r="AD160">
        <v>-999</v>
      </c>
      <c r="AE160">
        <v>-999</v>
      </c>
      <c r="AF160">
        <v>-999</v>
      </c>
      <c r="AG160">
        <v>-999</v>
      </c>
      <c r="AH160">
        <v>-999</v>
      </c>
      <c r="AI160">
        <v>-999</v>
      </c>
      <c r="AJ160">
        <v>-999</v>
      </c>
      <c r="AK160">
        <v>-999</v>
      </c>
      <c r="AL160">
        <v>-999</v>
      </c>
      <c r="AM160">
        <v>-999</v>
      </c>
      <c r="AN160">
        <v>-999</v>
      </c>
      <c r="AO160">
        <v>-999</v>
      </c>
    </row>
    <row r="161" spans="1:41" x14ac:dyDescent="0.25">
      <c r="A161">
        <v>7332</v>
      </c>
      <c r="B161">
        <v>2641.4695499999998</v>
      </c>
      <c r="C161">
        <v>192.98866000000001</v>
      </c>
      <c r="D161">
        <v>0</v>
      </c>
      <c r="E161">
        <v>3.2159200000000001</v>
      </c>
      <c r="F161">
        <v>14.893380000000001</v>
      </c>
      <c r="G161">
        <v>4.45E-3</v>
      </c>
      <c r="H161">
        <v>-1.0000000000000001E-5</v>
      </c>
      <c r="I161">
        <v>6.6199999999999995E-2</v>
      </c>
      <c r="J161">
        <v>-2.0120900000000002</v>
      </c>
      <c r="K161">
        <v>0</v>
      </c>
      <c r="L161">
        <v>-47077.831969999999</v>
      </c>
      <c r="M161">
        <v>4.8399999999999997E-3</v>
      </c>
      <c r="N161">
        <v>-6.4161200000000003</v>
      </c>
      <c r="O161">
        <v>-217.02349000000001</v>
      </c>
      <c r="P161">
        <v>-2.0983200000000002</v>
      </c>
      <c r="Q161">
        <v>-1.478E-2</v>
      </c>
      <c r="R161">
        <v>6.2256</v>
      </c>
      <c r="S161">
        <v>4.2199999999999998E-3</v>
      </c>
      <c r="T161">
        <v>0</v>
      </c>
      <c r="U161">
        <v>2.6800000000000001E-2</v>
      </c>
      <c r="V161">
        <v>-1.9604900000000001</v>
      </c>
      <c r="W161">
        <v>0</v>
      </c>
      <c r="X161">
        <v>-999</v>
      </c>
      <c r="Y161">
        <v>-999</v>
      </c>
      <c r="Z161">
        <v>-999</v>
      </c>
      <c r="AA161">
        <v>-999</v>
      </c>
      <c r="AB161">
        <v>-999</v>
      </c>
      <c r="AC161">
        <v>-999</v>
      </c>
      <c r="AD161">
        <v>-999</v>
      </c>
      <c r="AE161">
        <v>-999</v>
      </c>
      <c r="AF161">
        <v>-999</v>
      </c>
      <c r="AG161">
        <v>-999</v>
      </c>
      <c r="AH161">
        <v>-999</v>
      </c>
      <c r="AI161">
        <v>-999</v>
      </c>
      <c r="AJ161">
        <v>-999</v>
      </c>
      <c r="AK161">
        <v>-999</v>
      </c>
      <c r="AL161">
        <v>-999</v>
      </c>
      <c r="AM161">
        <v>-999</v>
      </c>
      <c r="AN161">
        <v>-999</v>
      </c>
      <c r="AO161">
        <v>-999</v>
      </c>
    </row>
    <row r="162" spans="1:41" x14ac:dyDescent="0.25">
      <c r="A162">
        <v>7333</v>
      </c>
      <c r="B162">
        <v>2641.4695499999998</v>
      </c>
      <c r="C162">
        <v>192.98849999999999</v>
      </c>
      <c r="D162">
        <v>0</v>
      </c>
      <c r="E162">
        <v>-3.2164700000000002</v>
      </c>
      <c r="F162">
        <v>14.893370000000001</v>
      </c>
      <c r="G162">
        <v>4.5399999999999998E-3</v>
      </c>
      <c r="H162">
        <v>1.0000000000000001E-5</v>
      </c>
      <c r="I162">
        <v>6.6189999999999999E-2</v>
      </c>
      <c r="J162">
        <v>-2.0341100000000001</v>
      </c>
      <c r="K162">
        <v>0</v>
      </c>
      <c r="L162">
        <v>-47084.248079999998</v>
      </c>
      <c r="M162">
        <v>4.8300000000000001E-3</v>
      </c>
      <c r="N162">
        <v>-6.4191799999999999</v>
      </c>
      <c r="O162">
        <v>-217.03827000000001</v>
      </c>
      <c r="P162">
        <v>-2.0977999999999999</v>
      </c>
      <c r="Q162">
        <v>-1.4789999999999999E-2</v>
      </c>
      <c r="R162">
        <v>6.2256</v>
      </c>
      <c r="S162">
        <v>4.2100000000000002E-3</v>
      </c>
      <c r="T162">
        <v>0</v>
      </c>
      <c r="U162">
        <v>2.6800000000000001E-2</v>
      </c>
      <c r="V162">
        <v>-1.9578</v>
      </c>
      <c r="W162">
        <v>0</v>
      </c>
      <c r="X162">
        <v>-999</v>
      </c>
      <c r="Y162">
        <v>-999</v>
      </c>
      <c r="Z162">
        <v>-999</v>
      </c>
      <c r="AA162">
        <v>-999</v>
      </c>
      <c r="AB162">
        <v>-999</v>
      </c>
      <c r="AC162">
        <v>-999</v>
      </c>
      <c r="AD162">
        <v>-999</v>
      </c>
      <c r="AE162">
        <v>-999</v>
      </c>
      <c r="AF162">
        <v>-999</v>
      </c>
      <c r="AG162">
        <v>-999</v>
      </c>
      <c r="AH162">
        <v>-999</v>
      </c>
      <c r="AI162">
        <v>-999</v>
      </c>
      <c r="AJ162">
        <v>-999</v>
      </c>
      <c r="AK162">
        <v>-999</v>
      </c>
      <c r="AL162">
        <v>-999</v>
      </c>
      <c r="AM162">
        <v>-999</v>
      </c>
      <c r="AN162">
        <v>-999</v>
      </c>
      <c r="AO162">
        <v>-999</v>
      </c>
    </row>
    <row r="163" spans="1:41" x14ac:dyDescent="0.25">
      <c r="A163">
        <v>7334</v>
      </c>
      <c r="B163">
        <v>2641.4695499999998</v>
      </c>
      <c r="C163">
        <v>192.98867000000001</v>
      </c>
      <c r="D163">
        <v>0</v>
      </c>
      <c r="E163">
        <v>3.2118099999999998</v>
      </c>
      <c r="F163">
        <v>14.893380000000001</v>
      </c>
      <c r="G163">
        <v>4.4600000000000004E-3</v>
      </c>
      <c r="H163">
        <v>-1.0000000000000001E-5</v>
      </c>
      <c r="I163">
        <v>6.6189999999999999E-2</v>
      </c>
      <c r="J163">
        <v>-2.0144899999999999</v>
      </c>
      <c r="K163">
        <v>0</v>
      </c>
      <c r="L163">
        <v>-47090.667269999998</v>
      </c>
      <c r="M163">
        <v>4.8399999999999997E-3</v>
      </c>
      <c r="N163">
        <v>-6.4330100000000003</v>
      </c>
      <c r="O163">
        <v>-217.05305999999999</v>
      </c>
      <c r="P163">
        <v>-2.1007199999999999</v>
      </c>
      <c r="Q163">
        <v>-1.482E-2</v>
      </c>
      <c r="R163">
        <v>6.2256</v>
      </c>
      <c r="S163">
        <v>4.2300000000000003E-3</v>
      </c>
      <c r="T163">
        <v>0</v>
      </c>
      <c r="U163">
        <v>2.6790000000000001E-2</v>
      </c>
      <c r="V163">
        <v>-1.96272</v>
      </c>
      <c r="W163">
        <v>0</v>
      </c>
      <c r="X163">
        <v>-999</v>
      </c>
      <c r="Y163">
        <v>-999</v>
      </c>
      <c r="Z163">
        <v>-999</v>
      </c>
      <c r="AA163">
        <v>-999</v>
      </c>
      <c r="AB163">
        <v>-999</v>
      </c>
      <c r="AC163">
        <v>-999</v>
      </c>
      <c r="AD163">
        <v>-999</v>
      </c>
      <c r="AE163">
        <v>-999</v>
      </c>
      <c r="AF163">
        <v>-999</v>
      </c>
      <c r="AG163">
        <v>-999</v>
      </c>
      <c r="AH163">
        <v>-999</v>
      </c>
      <c r="AI163">
        <v>-999</v>
      </c>
      <c r="AJ163">
        <v>-999</v>
      </c>
      <c r="AK163">
        <v>-999</v>
      </c>
      <c r="AL163">
        <v>-999</v>
      </c>
      <c r="AM163">
        <v>-999</v>
      </c>
      <c r="AN163">
        <v>-999</v>
      </c>
      <c r="AO163">
        <v>-999</v>
      </c>
    </row>
    <row r="164" spans="1:41" x14ac:dyDescent="0.25">
      <c r="A164">
        <v>7335</v>
      </c>
      <c r="B164">
        <v>2641.4695499999998</v>
      </c>
      <c r="C164">
        <v>192.98850999999999</v>
      </c>
      <c r="D164">
        <v>0</v>
      </c>
      <c r="E164">
        <v>-3.21191</v>
      </c>
      <c r="F164">
        <v>14.893370000000001</v>
      </c>
      <c r="G164">
        <v>4.5500000000000002E-3</v>
      </c>
      <c r="H164">
        <v>1.0000000000000001E-5</v>
      </c>
      <c r="I164">
        <v>6.6189999999999999E-2</v>
      </c>
      <c r="J164">
        <v>-2.0367099999999998</v>
      </c>
      <c r="K164">
        <v>0</v>
      </c>
      <c r="L164">
        <v>-47097.100270000003</v>
      </c>
      <c r="M164">
        <v>4.8399999999999997E-3</v>
      </c>
      <c r="N164">
        <v>-6.4285100000000002</v>
      </c>
      <c r="O164">
        <v>-217.06788</v>
      </c>
      <c r="P164">
        <v>-2.1004999999999998</v>
      </c>
      <c r="Q164">
        <v>-1.481E-2</v>
      </c>
      <c r="R164">
        <v>6.2256</v>
      </c>
      <c r="S164">
        <v>4.2199999999999998E-3</v>
      </c>
      <c r="T164">
        <v>0</v>
      </c>
      <c r="U164">
        <v>2.6790000000000001E-2</v>
      </c>
      <c r="V164">
        <v>-1.9603200000000001</v>
      </c>
      <c r="W164">
        <v>0</v>
      </c>
      <c r="X164">
        <v>-999</v>
      </c>
      <c r="Y164">
        <v>-999</v>
      </c>
      <c r="Z164">
        <v>-999</v>
      </c>
      <c r="AA164">
        <v>-999</v>
      </c>
      <c r="AB164">
        <v>-999</v>
      </c>
      <c r="AC164">
        <v>-999</v>
      </c>
      <c r="AD164">
        <v>-999</v>
      </c>
      <c r="AE164">
        <v>-999</v>
      </c>
      <c r="AF164">
        <v>-999</v>
      </c>
      <c r="AG164">
        <v>-999</v>
      </c>
      <c r="AH164">
        <v>-999</v>
      </c>
      <c r="AI164">
        <v>-999</v>
      </c>
      <c r="AJ164">
        <v>-999</v>
      </c>
      <c r="AK164">
        <v>-999</v>
      </c>
      <c r="AL164">
        <v>-999</v>
      </c>
      <c r="AM164">
        <v>-999</v>
      </c>
      <c r="AN164">
        <v>-999</v>
      </c>
      <c r="AO164">
        <v>-999</v>
      </c>
    </row>
    <row r="165" spans="1:41" x14ac:dyDescent="0.25">
      <c r="A165">
        <v>7336</v>
      </c>
      <c r="B165">
        <v>2641.4695499999998</v>
      </c>
      <c r="C165">
        <v>192.98865000000001</v>
      </c>
      <c r="D165">
        <v>0</v>
      </c>
      <c r="E165">
        <v>3.2161599999999999</v>
      </c>
      <c r="F165">
        <v>14.89339</v>
      </c>
      <c r="G165">
        <v>4.45E-3</v>
      </c>
      <c r="H165">
        <v>-1.0000000000000001E-5</v>
      </c>
      <c r="I165">
        <v>6.6180000000000003E-2</v>
      </c>
      <c r="J165">
        <v>-2.0114100000000001</v>
      </c>
      <c r="K165">
        <v>0</v>
      </c>
      <c r="L165">
        <v>-47103.528780000001</v>
      </c>
      <c r="M165">
        <v>4.8300000000000001E-3</v>
      </c>
      <c r="N165">
        <v>-6.41974</v>
      </c>
      <c r="O165">
        <v>-217.08269000000001</v>
      </c>
      <c r="P165">
        <v>-2.0975899999999998</v>
      </c>
      <c r="Q165">
        <v>-1.4789999999999999E-2</v>
      </c>
      <c r="R165">
        <v>6.2256</v>
      </c>
      <c r="S165">
        <v>4.2199999999999998E-3</v>
      </c>
      <c r="T165">
        <v>0</v>
      </c>
      <c r="U165">
        <v>2.6790000000000001E-2</v>
      </c>
      <c r="V165">
        <v>-1.9598100000000001</v>
      </c>
      <c r="W165">
        <v>0</v>
      </c>
      <c r="X165">
        <v>-999</v>
      </c>
      <c r="Y165">
        <v>-999</v>
      </c>
      <c r="Z165">
        <v>-999</v>
      </c>
      <c r="AA165">
        <v>-999</v>
      </c>
      <c r="AB165">
        <v>-999</v>
      </c>
      <c r="AC165">
        <v>-999</v>
      </c>
      <c r="AD165">
        <v>-999</v>
      </c>
      <c r="AE165">
        <v>-999</v>
      </c>
      <c r="AF165">
        <v>-999</v>
      </c>
      <c r="AG165">
        <v>-999</v>
      </c>
      <c r="AH165">
        <v>-999</v>
      </c>
      <c r="AI165">
        <v>-999</v>
      </c>
      <c r="AJ165">
        <v>-999</v>
      </c>
      <c r="AK165">
        <v>-999</v>
      </c>
      <c r="AL165">
        <v>-999</v>
      </c>
      <c r="AM165">
        <v>-999</v>
      </c>
      <c r="AN165">
        <v>-999</v>
      </c>
      <c r="AO165">
        <v>-999</v>
      </c>
    </row>
    <row r="166" spans="1:41" x14ac:dyDescent="0.25">
      <c r="A166">
        <v>7337</v>
      </c>
      <c r="B166">
        <v>2641.4695400000001</v>
      </c>
      <c r="C166">
        <v>192.98850999999999</v>
      </c>
      <c r="D166">
        <v>0</v>
      </c>
      <c r="E166">
        <v>-3.2121400000000002</v>
      </c>
      <c r="F166">
        <v>14.893370000000001</v>
      </c>
      <c r="G166">
        <v>4.5399999999999998E-3</v>
      </c>
      <c r="H166">
        <v>1.0000000000000001E-5</v>
      </c>
      <c r="I166">
        <v>6.6180000000000003E-2</v>
      </c>
      <c r="J166">
        <v>-2.03627</v>
      </c>
      <c r="K166">
        <v>0</v>
      </c>
      <c r="L166">
        <v>-47109.948519999998</v>
      </c>
      <c r="M166">
        <v>4.8399999999999997E-3</v>
      </c>
      <c r="N166">
        <v>-6.4307299999999996</v>
      </c>
      <c r="O166">
        <v>-217.09746999999999</v>
      </c>
      <c r="P166">
        <v>-2.10006</v>
      </c>
      <c r="Q166">
        <v>-1.481E-2</v>
      </c>
      <c r="R166">
        <v>6.2256</v>
      </c>
      <c r="S166">
        <v>4.2199999999999998E-3</v>
      </c>
      <c r="T166">
        <v>0</v>
      </c>
      <c r="U166">
        <v>2.6790000000000001E-2</v>
      </c>
      <c r="V166">
        <v>-1.95991</v>
      </c>
      <c r="W166">
        <v>0</v>
      </c>
      <c r="X166">
        <v>-999</v>
      </c>
      <c r="Y166">
        <v>-999</v>
      </c>
      <c r="Z166">
        <v>-999</v>
      </c>
      <c r="AA166">
        <v>-999</v>
      </c>
      <c r="AB166">
        <v>-999</v>
      </c>
      <c r="AC166">
        <v>-999</v>
      </c>
      <c r="AD166">
        <v>-999</v>
      </c>
      <c r="AE166">
        <v>-999</v>
      </c>
      <c r="AF166">
        <v>-999</v>
      </c>
      <c r="AG166">
        <v>-999</v>
      </c>
      <c r="AH166">
        <v>-999</v>
      </c>
      <c r="AI166">
        <v>-999</v>
      </c>
      <c r="AJ166">
        <v>-999</v>
      </c>
      <c r="AK166">
        <v>-999</v>
      </c>
      <c r="AL166">
        <v>-999</v>
      </c>
      <c r="AM166">
        <v>-999</v>
      </c>
      <c r="AN166">
        <v>-999</v>
      </c>
      <c r="AO166">
        <v>-999</v>
      </c>
    </row>
    <row r="167" spans="1:41" x14ac:dyDescent="0.25">
      <c r="A167">
        <v>7338</v>
      </c>
      <c r="B167">
        <v>2641.4695400000001</v>
      </c>
      <c r="C167">
        <v>192.98866000000001</v>
      </c>
      <c r="D167">
        <v>0</v>
      </c>
      <c r="E167">
        <v>3.2132299999999998</v>
      </c>
      <c r="F167">
        <v>14.89339</v>
      </c>
      <c r="G167">
        <v>4.45E-3</v>
      </c>
      <c r="H167">
        <v>-1.0000000000000001E-5</v>
      </c>
      <c r="I167">
        <v>6.6170000000000007E-2</v>
      </c>
      <c r="J167">
        <v>-2.0129800000000002</v>
      </c>
      <c r="K167">
        <v>0</v>
      </c>
      <c r="L167">
        <v>-47116.379249999998</v>
      </c>
      <c r="M167">
        <v>4.8399999999999997E-3</v>
      </c>
      <c r="N167">
        <v>-6.4295900000000001</v>
      </c>
      <c r="O167">
        <v>-217.11228</v>
      </c>
      <c r="P167">
        <v>-2.0992099999999998</v>
      </c>
      <c r="Q167">
        <v>-1.481E-2</v>
      </c>
      <c r="R167">
        <v>6.2256</v>
      </c>
      <c r="S167">
        <v>4.2199999999999998E-3</v>
      </c>
      <c r="T167">
        <v>0</v>
      </c>
      <c r="U167">
        <v>2.6790000000000001E-2</v>
      </c>
      <c r="V167">
        <v>-1.96132</v>
      </c>
      <c r="W167">
        <v>0</v>
      </c>
      <c r="X167">
        <v>-999</v>
      </c>
      <c r="Y167">
        <v>-999</v>
      </c>
      <c r="Z167">
        <v>-999</v>
      </c>
      <c r="AA167">
        <v>-999</v>
      </c>
      <c r="AB167">
        <v>-999</v>
      </c>
      <c r="AC167">
        <v>-999</v>
      </c>
      <c r="AD167">
        <v>-999</v>
      </c>
      <c r="AE167">
        <v>-999</v>
      </c>
      <c r="AF167">
        <v>-999</v>
      </c>
      <c r="AG167">
        <v>-999</v>
      </c>
      <c r="AH167">
        <v>-999</v>
      </c>
      <c r="AI167">
        <v>-999</v>
      </c>
      <c r="AJ167">
        <v>-999</v>
      </c>
      <c r="AK167">
        <v>-999</v>
      </c>
      <c r="AL167">
        <v>-999</v>
      </c>
      <c r="AM167">
        <v>-999</v>
      </c>
      <c r="AN167">
        <v>-999</v>
      </c>
      <c r="AO167">
        <v>-999</v>
      </c>
    </row>
    <row r="168" spans="1:41" x14ac:dyDescent="0.25">
      <c r="A168">
        <v>7339</v>
      </c>
      <c r="B168">
        <v>2641.4695400000001</v>
      </c>
      <c r="C168">
        <v>192.98850999999999</v>
      </c>
      <c r="D168">
        <v>0</v>
      </c>
      <c r="E168">
        <v>-3.2110500000000002</v>
      </c>
      <c r="F168">
        <v>14.893370000000001</v>
      </c>
      <c r="G168">
        <v>4.5399999999999998E-3</v>
      </c>
      <c r="H168">
        <v>1.0000000000000001E-5</v>
      </c>
      <c r="I168">
        <v>6.6170000000000007E-2</v>
      </c>
      <c r="J168">
        <v>-2.0367299999999999</v>
      </c>
      <c r="K168">
        <v>0</v>
      </c>
      <c r="L168">
        <v>-47122.808839999998</v>
      </c>
      <c r="M168">
        <v>4.8399999999999997E-3</v>
      </c>
      <c r="N168">
        <v>-6.4309500000000002</v>
      </c>
      <c r="O168">
        <v>-217.12709000000001</v>
      </c>
      <c r="P168">
        <v>-2.1004800000000001</v>
      </c>
      <c r="Q168">
        <v>-1.481E-2</v>
      </c>
      <c r="R168">
        <v>6.2256</v>
      </c>
      <c r="S168">
        <v>4.2199999999999998E-3</v>
      </c>
      <c r="T168">
        <v>0</v>
      </c>
      <c r="U168">
        <v>2.6780000000000002E-2</v>
      </c>
      <c r="V168">
        <v>-1.9602999999999999</v>
      </c>
      <c r="W168">
        <v>0</v>
      </c>
      <c r="X168">
        <v>-999</v>
      </c>
      <c r="Y168">
        <v>-999</v>
      </c>
      <c r="Z168">
        <v>-999</v>
      </c>
      <c r="AA168">
        <v>-999</v>
      </c>
      <c r="AB168">
        <v>-999</v>
      </c>
      <c r="AC168">
        <v>-999</v>
      </c>
      <c r="AD168">
        <v>-999</v>
      </c>
      <c r="AE168">
        <v>-999</v>
      </c>
      <c r="AF168">
        <v>-999</v>
      </c>
      <c r="AG168">
        <v>-999</v>
      </c>
      <c r="AH168">
        <v>-999</v>
      </c>
      <c r="AI168">
        <v>-999</v>
      </c>
      <c r="AJ168">
        <v>-999</v>
      </c>
      <c r="AK168">
        <v>-999</v>
      </c>
      <c r="AL168">
        <v>-999</v>
      </c>
      <c r="AM168">
        <v>-999</v>
      </c>
      <c r="AN168">
        <v>-999</v>
      </c>
      <c r="AO168">
        <v>-999</v>
      </c>
    </row>
    <row r="169" spans="1:41" x14ac:dyDescent="0.25">
      <c r="A169">
        <v>7340</v>
      </c>
      <c r="B169">
        <v>2641.4695400000001</v>
      </c>
      <c r="C169">
        <v>192.98865000000001</v>
      </c>
      <c r="D169">
        <v>0</v>
      </c>
      <c r="E169">
        <v>3.2162899999999999</v>
      </c>
      <c r="F169">
        <v>14.89339</v>
      </c>
      <c r="G169">
        <v>4.45E-3</v>
      </c>
      <c r="H169">
        <v>-1.0000000000000001E-5</v>
      </c>
      <c r="I169">
        <v>6.6159999999999997E-2</v>
      </c>
      <c r="J169">
        <v>-2.0107200000000001</v>
      </c>
      <c r="K169">
        <v>0</v>
      </c>
      <c r="L169">
        <v>-47129.23979</v>
      </c>
      <c r="M169">
        <v>4.8300000000000001E-3</v>
      </c>
      <c r="N169">
        <v>-6.4184599999999996</v>
      </c>
      <c r="O169">
        <v>-217.14189999999999</v>
      </c>
      <c r="P169">
        <v>-2.09693</v>
      </c>
      <c r="Q169">
        <v>-1.478E-2</v>
      </c>
      <c r="R169">
        <v>6.2256</v>
      </c>
      <c r="S169">
        <v>4.2199999999999998E-3</v>
      </c>
      <c r="T169">
        <v>0</v>
      </c>
      <c r="U169">
        <v>2.6780000000000002E-2</v>
      </c>
      <c r="V169">
        <v>-1.9592000000000001</v>
      </c>
      <c r="W169">
        <v>0</v>
      </c>
      <c r="X169">
        <v>-999</v>
      </c>
      <c r="Y169">
        <v>-999</v>
      </c>
      <c r="Z169">
        <v>-999</v>
      </c>
      <c r="AA169">
        <v>-999</v>
      </c>
      <c r="AB169">
        <v>-999</v>
      </c>
      <c r="AC169">
        <v>-999</v>
      </c>
      <c r="AD169">
        <v>-999</v>
      </c>
      <c r="AE169">
        <v>-999</v>
      </c>
      <c r="AF169">
        <v>-999</v>
      </c>
      <c r="AG169">
        <v>-999</v>
      </c>
      <c r="AH169">
        <v>-999</v>
      </c>
      <c r="AI169">
        <v>-999</v>
      </c>
      <c r="AJ169">
        <v>-999</v>
      </c>
      <c r="AK169">
        <v>-999</v>
      </c>
      <c r="AL169">
        <v>-999</v>
      </c>
      <c r="AM169">
        <v>-999</v>
      </c>
      <c r="AN169">
        <v>-999</v>
      </c>
      <c r="AO169">
        <v>-999</v>
      </c>
    </row>
    <row r="170" spans="1:41" x14ac:dyDescent="0.25">
      <c r="A170">
        <v>7341</v>
      </c>
      <c r="B170">
        <v>2641.4695400000001</v>
      </c>
      <c r="C170">
        <v>192.98849999999999</v>
      </c>
      <c r="D170">
        <v>0</v>
      </c>
      <c r="E170">
        <v>-3.2130100000000001</v>
      </c>
      <c r="F170">
        <v>14.893380000000001</v>
      </c>
      <c r="G170">
        <v>4.5399999999999998E-3</v>
      </c>
      <c r="H170">
        <v>1.0000000000000001E-5</v>
      </c>
      <c r="I170">
        <v>6.6159999999999997E-2</v>
      </c>
      <c r="J170">
        <v>-2.0352199999999998</v>
      </c>
      <c r="K170">
        <v>0</v>
      </c>
      <c r="L170">
        <v>-47135.65825</v>
      </c>
      <c r="M170">
        <v>4.8300000000000001E-3</v>
      </c>
      <c r="N170">
        <v>-6.4271799999999999</v>
      </c>
      <c r="O170">
        <v>-217.15667999999999</v>
      </c>
      <c r="P170">
        <v>-2.0989200000000001</v>
      </c>
      <c r="Q170">
        <v>-1.4800000000000001E-2</v>
      </c>
      <c r="R170">
        <v>6.2256</v>
      </c>
      <c r="S170">
        <v>4.2100000000000002E-3</v>
      </c>
      <c r="T170">
        <v>0</v>
      </c>
      <c r="U170">
        <v>2.6780000000000002E-2</v>
      </c>
      <c r="V170">
        <v>-1.9588399999999999</v>
      </c>
      <c r="W170">
        <v>0</v>
      </c>
      <c r="X170">
        <v>-999</v>
      </c>
      <c r="Y170">
        <v>-999</v>
      </c>
      <c r="Z170">
        <v>-999</v>
      </c>
      <c r="AA170">
        <v>-999</v>
      </c>
      <c r="AB170">
        <v>-999</v>
      </c>
      <c r="AC170">
        <v>-999</v>
      </c>
      <c r="AD170">
        <v>-999</v>
      </c>
      <c r="AE170">
        <v>-999</v>
      </c>
      <c r="AF170">
        <v>-999</v>
      </c>
      <c r="AG170">
        <v>-999</v>
      </c>
      <c r="AH170">
        <v>-999</v>
      </c>
      <c r="AI170">
        <v>-999</v>
      </c>
      <c r="AJ170">
        <v>-999</v>
      </c>
      <c r="AK170">
        <v>-999</v>
      </c>
      <c r="AL170">
        <v>-999</v>
      </c>
      <c r="AM170">
        <v>-999</v>
      </c>
      <c r="AN170">
        <v>-999</v>
      </c>
      <c r="AO170">
        <v>-999</v>
      </c>
    </row>
    <row r="171" spans="1:41" x14ac:dyDescent="0.25">
      <c r="A171">
        <v>7342</v>
      </c>
      <c r="B171">
        <v>2641.4695400000001</v>
      </c>
      <c r="C171">
        <v>192.98865000000001</v>
      </c>
      <c r="D171">
        <v>0</v>
      </c>
      <c r="E171">
        <v>3.2141700000000002</v>
      </c>
      <c r="F171">
        <v>14.89339</v>
      </c>
      <c r="G171">
        <v>4.45E-3</v>
      </c>
      <c r="H171">
        <v>-1.0000000000000001E-5</v>
      </c>
      <c r="I171">
        <v>6.615E-2</v>
      </c>
      <c r="J171">
        <v>-2.0118</v>
      </c>
      <c r="K171">
        <v>0</v>
      </c>
      <c r="L171">
        <v>-47142.085429999999</v>
      </c>
      <c r="M171">
        <v>4.8300000000000001E-3</v>
      </c>
      <c r="N171">
        <v>-6.4252399999999996</v>
      </c>
      <c r="O171">
        <v>-217.17147</v>
      </c>
      <c r="P171">
        <v>-2.0980300000000001</v>
      </c>
      <c r="Q171">
        <v>-1.4789999999999999E-2</v>
      </c>
      <c r="R171">
        <v>6.2256</v>
      </c>
      <c r="S171">
        <v>4.2199999999999998E-3</v>
      </c>
      <c r="T171">
        <v>0</v>
      </c>
      <c r="U171">
        <v>2.6780000000000002E-2</v>
      </c>
      <c r="V171">
        <v>-1.9602200000000001</v>
      </c>
      <c r="W171">
        <v>0</v>
      </c>
      <c r="X171">
        <v>-999</v>
      </c>
      <c r="Y171">
        <v>-999</v>
      </c>
      <c r="Z171">
        <v>-999</v>
      </c>
      <c r="AA171">
        <v>-999</v>
      </c>
      <c r="AB171">
        <v>-999</v>
      </c>
      <c r="AC171">
        <v>-999</v>
      </c>
      <c r="AD171">
        <v>-999</v>
      </c>
      <c r="AE171">
        <v>-999</v>
      </c>
      <c r="AF171">
        <v>-999</v>
      </c>
      <c r="AG171">
        <v>-999</v>
      </c>
      <c r="AH171">
        <v>-999</v>
      </c>
      <c r="AI171">
        <v>-999</v>
      </c>
      <c r="AJ171">
        <v>-999</v>
      </c>
      <c r="AK171">
        <v>-999</v>
      </c>
      <c r="AL171">
        <v>-999</v>
      </c>
      <c r="AM171">
        <v>-999</v>
      </c>
      <c r="AN171">
        <v>-999</v>
      </c>
      <c r="AO171">
        <v>-999</v>
      </c>
    </row>
    <row r="172" spans="1:41" x14ac:dyDescent="0.25">
      <c r="A172">
        <v>7343</v>
      </c>
      <c r="B172">
        <v>2641.4695400000001</v>
      </c>
      <c r="C172">
        <v>192.98849999999999</v>
      </c>
      <c r="D172">
        <v>0</v>
      </c>
      <c r="E172">
        <v>-3.21258</v>
      </c>
      <c r="F172">
        <v>14.893380000000001</v>
      </c>
      <c r="G172">
        <v>4.5399999999999998E-3</v>
      </c>
      <c r="H172">
        <v>1.0000000000000001E-5</v>
      </c>
      <c r="I172">
        <v>6.615E-2</v>
      </c>
      <c r="J172">
        <v>-2.0352199999999998</v>
      </c>
      <c r="K172">
        <v>0</v>
      </c>
      <c r="L172">
        <v>-47148.51066</v>
      </c>
      <c r="M172">
        <v>4.8300000000000001E-3</v>
      </c>
      <c r="N172">
        <v>-6.4274500000000003</v>
      </c>
      <c r="O172">
        <v>-217.18627000000001</v>
      </c>
      <c r="P172">
        <v>-2.0989100000000001</v>
      </c>
      <c r="Q172">
        <v>-1.4800000000000001E-2</v>
      </c>
      <c r="R172">
        <v>6.2256</v>
      </c>
      <c r="S172">
        <v>4.2100000000000002E-3</v>
      </c>
      <c r="T172">
        <v>0</v>
      </c>
      <c r="U172">
        <v>2.6780000000000002E-2</v>
      </c>
      <c r="V172">
        <v>-1.9588300000000001</v>
      </c>
      <c r="W172">
        <v>0</v>
      </c>
      <c r="X172">
        <v>-999</v>
      </c>
      <c r="Y172">
        <v>-999</v>
      </c>
      <c r="Z172">
        <v>-999</v>
      </c>
      <c r="AA172">
        <v>-999</v>
      </c>
      <c r="AB172">
        <v>-999</v>
      </c>
      <c r="AC172">
        <v>-999</v>
      </c>
      <c r="AD172">
        <v>-999</v>
      </c>
      <c r="AE172">
        <v>-999</v>
      </c>
      <c r="AF172">
        <v>-999</v>
      </c>
      <c r="AG172">
        <v>-999</v>
      </c>
      <c r="AH172">
        <v>-999</v>
      </c>
      <c r="AI172">
        <v>-999</v>
      </c>
      <c r="AJ172">
        <v>-999</v>
      </c>
      <c r="AK172">
        <v>-999</v>
      </c>
      <c r="AL172">
        <v>-999</v>
      </c>
      <c r="AM172">
        <v>-999</v>
      </c>
      <c r="AN172">
        <v>-999</v>
      </c>
      <c r="AO172">
        <v>-999</v>
      </c>
    </row>
    <row r="173" spans="1:41" x14ac:dyDescent="0.25">
      <c r="A173">
        <v>7344</v>
      </c>
      <c r="B173">
        <v>2641.4695400000001</v>
      </c>
      <c r="C173">
        <v>192.98865000000001</v>
      </c>
      <c r="D173">
        <v>0</v>
      </c>
      <c r="E173">
        <v>3.2151900000000002</v>
      </c>
      <c r="F173">
        <v>14.89339</v>
      </c>
      <c r="G173">
        <v>4.45E-3</v>
      </c>
      <c r="H173">
        <v>-1.0000000000000001E-5</v>
      </c>
      <c r="I173">
        <v>6.6140000000000004E-2</v>
      </c>
      <c r="J173">
        <v>-2.0108700000000002</v>
      </c>
      <c r="K173">
        <v>0</v>
      </c>
      <c r="L173">
        <v>-47154.938110000003</v>
      </c>
      <c r="M173">
        <v>4.8300000000000001E-3</v>
      </c>
      <c r="N173">
        <v>-6.42096</v>
      </c>
      <c r="O173">
        <v>-217.20106000000001</v>
      </c>
      <c r="P173">
        <v>-2.0970800000000001</v>
      </c>
      <c r="Q173">
        <v>-1.478E-2</v>
      </c>
      <c r="R173">
        <v>6.2256</v>
      </c>
      <c r="S173">
        <v>4.2199999999999998E-3</v>
      </c>
      <c r="T173">
        <v>0</v>
      </c>
      <c r="U173">
        <v>2.6780000000000002E-2</v>
      </c>
      <c r="V173">
        <v>-1.95933</v>
      </c>
      <c r="W173">
        <v>0</v>
      </c>
      <c r="X173">
        <v>-999</v>
      </c>
      <c r="Y173">
        <v>-999</v>
      </c>
      <c r="Z173">
        <v>-999</v>
      </c>
      <c r="AA173">
        <v>-999</v>
      </c>
      <c r="AB173">
        <v>-999</v>
      </c>
      <c r="AC173">
        <v>-999</v>
      </c>
      <c r="AD173">
        <v>-999</v>
      </c>
      <c r="AE173">
        <v>-999</v>
      </c>
      <c r="AF173">
        <v>-999</v>
      </c>
      <c r="AG173">
        <v>-999</v>
      </c>
      <c r="AH173">
        <v>-999</v>
      </c>
      <c r="AI173">
        <v>-999</v>
      </c>
      <c r="AJ173">
        <v>-999</v>
      </c>
      <c r="AK173">
        <v>-999</v>
      </c>
      <c r="AL173">
        <v>-999</v>
      </c>
      <c r="AM173">
        <v>-999</v>
      </c>
      <c r="AN173">
        <v>-999</v>
      </c>
      <c r="AO173">
        <v>-999</v>
      </c>
    </row>
    <row r="174" spans="1:41" x14ac:dyDescent="0.25">
      <c r="A174">
        <v>7345</v>
      </c>
      <c r="B174">
        <v>2641.4695400000001</v>
      </c>
      <c r="C174">
        <v>192.98849000000001</v>
      </c>
      <c r="D174">
        <v>0</v>
      </c>
      <c r="E174">
        <v>-3.2138</v>
      </c>
      <c r="F174">
        <v>14.893380000000001</v>
      </c>
      <c r="G174">
        <v>4.5399999999999998E-3</v>
      </c>
      <c r="H174">
        <v>1.0000000000000001E-5</v>
      </c>
      <c r="I174">
        <v>6.6140000000000004E-2</v>
      </c>
      <c r="J174">
        <v>-2.03417</v>
      </c>
      <c r="K174">
        <v>0</v>
      </c>
      <c r="L174">
        <v>-47161.359069999999</v>
      </c>
      <c r="M174">
        <v>4.8300000000000001E-3</v>
      </c>
      <c r="N174">
        <v>-6.4260200000000003</v>
      </c>
      <c r="O174">
        <v>-217.21583999999999</v>
      </c>
      <c r="P174">
        <v>-2.0978300000000001</v>
      </c>
      <c r="Q174">
        <v>-1.4789999999999999E-2</v>
      </c>
      <c r="R174">
        <v>6.2256</v>
      </c>
      <c r="S174">
        <v>4.2100000000000002E-3</v>
      </c>
      <c r="T174">
        <v>0</v>
      </c>
      <c r="U174">
        <v>2.6769999999999999E-2</v>
      </c>
      <c r="V174">
        <v>-1.9578199999999999</v>
      </c>
      <c r="W174">
        <v>0</v>
      </c>
      <c r="X174">
        <v>-999</v>
      </c>
      <c r="Y174">
        <v>-999</v>
      </c>
      <c r="Z174">
        <v>-999</v>
      </c>
      <c r="AA174">
        <v>-999</v>
      </c>
      <c r="AB174">
        <v>-999</v>
      </c>
      <c r="AC174">
        <v>-999</v>
      </c>
      <c r="AD174">
        <v>-999</v>
      </c>
      <c r="AE174">
        <v>-999</v>
      </c>
      <c r="AF174">
        <v>-999</v>
      </c>
      <c r="AG174">
        <v>-999</v>
      </c>
      <c r="AH174">
        <v>-999</v>
      </c>
      <c r="AI174">
        <v>-999</v>
      </c>
      <c r="AJ174">
        <v>-999</v>
      </c>
      <c r="AK174">
        <v>-999</v>
      </c>
      <c r="AL174">
        <v>-999</v>
      </c>
      <c r="AM174">
        <v>-999</v>
      </c>
      <c r="AN174">
        <v>-999</v>
      </c>
      <c r="AO174">
        <v>-999</v>
      </c>
    </row>
    <row r="175" spans="1:41" x14ac:dyDescent="0.25">
      <c r="A175">
        <v>7346</v>
      </c>
      <c r="B175">
        <v>2641.4695299999998</v>
      </c>
      <c r="C175">
        <v>192.98865000000001</v>
      </c>
      <c r="D175">
        <v>0</v>
      </c>
      <c r="E175">
        <v>3.2129500000000002</v>
      </c>
      <c r="F175">
        <v>14.89339</v>
      </c>
      <c r="G175">
        <v>4.45E-3</v>
      </c>
      <c r="H175">
        <v>-1.0000000000000001E-5</v>
      </c>
      <c r="I175">
        <v>6.6140000000000004E-2</v>
      </c>
      <c r="J175">
        <v>-2.0120300000000002</v>
      </c>
      <c r="K175">
        <v>0</v>
      </c>
      <c r="L175">
        <v>-47167.785089999998</v>
      </c>
      <c r="M175">
        <v>4.8300000000000001E-3</v>
      </c>
      <c r="N175">
        <v>-6.4266699999999997</v>
      </c>
      <c r="O175">
        <v>-217.23063999999999</v>
      </c>
      <c r="P175">
        <v>-2.0982500000000002</v>
      </c>
      <c r="Q175">
        <v>-1.4789999999999999E-2</v>
      </c>
      <c r="R175">
        <v>6.2256</v>
      </c>
      <c r="S175">
        <v>4.2199999999999998E-3</v>
      </c>
      <c r="T175">
        <v>0</v>
      </c>
      <c r="U175">
        <v>2.6769999999999999E-2</v>
      </c>
      <c r="V175">
        <v>-1.9604299999999999</v>
      </c>
      <c r="W175">
        <v>0</v>
      </c>
      <c r="X175">
        <v>-999</v>
      </c>
      <c r="Y175">
        <v>-999</v>
      </c>
      <c r="Z175">
        <v>-999</v>
      </c>
      <c r="AA175">
        <v>-999</v>
      </c>
      <c r="AB175">
        <v>-999</v>
      </c>
      <c r="AC175">
        <v>-999</v>
      </c>
      <c r="AD175">
        <v>-999</v>
      </c>
      <c r="AE175">
        <v>-999</v>
      </c>
      <c r="AF175">
        <v>-999</v>
      </c>
      <c r="AG175">
        <v>-999</v>
      </c>
      <c r="AH175">
        <v>-999</v>
      </c>
      <c r="AI175">
        <v>-999</v>
      </c>
      <c r="AJ175">
        <v>-999</v>
      </c>
      <c r="AK175">
        <v>-999</v>
      </c>
      <c r="AL175">
        <v>-999</v>
      </c>
      <c r="AM175">
        <v>-999</v>
      </c>
      <c r="AN175">
        <v>-999</v>
      </c>
      <c r="AO175">
        <v>-999</v>
      </c>
    </row>
    <row r="176" spans="1:41" x14ac:dyDescent="0.25">
      <c r="A176">
        <v>7347</v>
      </c>
      <c r="B176">
        <v>2641.4695299999998</v>
      </c>
      <c r="C176">
        <v>192.98848000000001</v>
      </c>
      <c r="D176">
        <v>0</v>
      </c>
      <c r="E176">
        <v>-3.2147999999999999</v>
      </c>
      <c r="F176">
        <v>14.893380000000001</v>
      </c>
      <c r="G176">
        <v>4.5300000000000002E-3</v>
      </c>
      <c r="H176">
        <v>1.0000000000000001E-5</v>
      </c>
      <c r="I176">
        <v>6.6129999999999994E-2</v>
      </c>
      <c r="J176">
        <v>-2.0332699999999999</v>
      </c>
      <c r="K176">
        <v>0</v>
      </c>
      <c r="L176">
        <v>-47174.211759999998</v>
      </c>
      <c r="M176">
        <v>4.8300000000000001E-3</v>
      </c>
      <c r="N176">
        <v>-6.4233099999999999</v>
      </c>
      <c r="O176">
        <v>-217.24543</v>
      </c>
      <c r="P176">
        <v>-2.0968900000000001</v>
      </c>
      <c r="Q176">
        <v>-1.478E-2</v>
      </c>
      <c r="R176">
        <v>6.2256</v>
      </c>
      <c r="S176">
        <v>4.2100000000000002E-3</v>
      </c>
      <c r="T176">
        <v>0</v>
      </c>
      <c r="U176">
        <v>2.6769999999999999E-2</v>
      </c>
      <c r="V176">
        <v>-1.9569399999999999</v>
      </c>
      <c r="W176">
        <v>0</v>
      </c>
      <c r="X176">
        <v>-999</v>
      </c>
      <c r="Y176">
        <v>-999</v>
      </c>
      <c r="Z176">
        <v>-999</v>
      </c>
      <c r="AA176">
        <v>-999</v>
      </c>
      <c r="AB176">
        <v>-999</v>
      </c>
      <c r="AC176">
        <v>-999</v>
      </c>
      <c r="AD176">
        <v>-999</v>
      </c>
      <c r="AE176">
        <v>-999</v>
      </c>
      <c r="AF176">
        <v>-999</v>
      </c>
      <c r="AG176">
        <v>-999</v>
      </c>
      <c r="AH176">
        <v>-999</v>
      </c>
      <c r="AI176">
        <v>-999</v>
      </c>
      <c r="AJ176">
        <v>-999</v>
      </c>
      <c r="AK176">
        <v>-999</v>
      </c>
      <c r="AL176">
        <v>-999</v>
      </c>
      <c r="AM176">
        <v>-999</v>
      </c>
      <c r="AN176">
        <v>-999</v>
      </c>
      <c r="AO176">
        <v>-999</v>
      </c>
    </row>
    <row r="177" spans="1:41" x14ac:dyDescent="0.25">
      <c r="A177">
        <v>7348</v>
      </c>
      <c r="B177">
        <v>2641.4695299999998</v>
      </c>
      <c r="C177">
        <v>192.98865000000001</v>
      </c>
      <c r="D177">
        <v>0</v>
      </c>
      <c r="E177">
        <v>3.2126600000000001</v>
      </c>
      <c r="F177">
        <v>14.89339</v>
      </c>
      <c r="G177">
        <v>4.45E-3</v>
      </c>
      <c r="H177">
        <v>-1.0000000000000001E-5</v>
      </c>
      <c r="I177">
        <v>6.6129999999999994E-2</v>
      </c>
      <c r="J177">
        <v>-2.0119400000000001</v>
      </c>
      <c r="K177">
        <v>0</v>
      </c>
      <c r="L177">
        <v>-47180.635069999997</v>
      </c>
      <c r="M177">
        <v>4.8300000000000001E-3</v>
      </c>
      <c r="N177">
        <v>-6.4260599999999997</v>
      </c>
      <c r="O177">
        <v>-217.26021</v>
      </c>
      <c r="P177">
        <v>-2.09816</v>
      </c>
      <c r="Q177">
        <v>-1.4789999999999999E-2</v>
      </c>
      <c r="R177">
        <v>6.2256</v>
      </c>
      <c r="S177">
        <v>4.2199999999999998E-3</v>
      </c>
      <c r="T177">
        <v>0</v>
      </c>
      <c r="U177">
        <v>2.6769999999999999E-2</v>
      </c>
      <c r="V177">
        <v>-1.96034</v>
      </c>
      <c r="W177">
        <v>0</v>
      </c>
      <c r="X177">
        <v>-999</v>
      </c>
      <c r="Y177">
        <v>-999</v>
      </c>
      <c r="Z177">
        <v>-999</v>
      </c>
      <c r="AA177">
        <v>-999</v>
      </c>
      <c r="AB177">
        <v>-999</v>
      </c>
      <c r="AC177">
        <v>-999</v>
      </c>
      <c r="AD177">
        <v>-999</v>
      </c>
      <c r="AE177">
        <v>-999</v>
      </c>
      <c r="AF177">
        <v>-999</v>
      </c>
      <c r="AG177">
        <v>-999</v>
      </c>
      <c r="AH177">
        <v>-999</v>
      </c>
      <c r="AI177">
        <v>-999</v>
      </c>
      <c r="AJ177">
        <v>-999</v>
      </c>
      <c r="AK177">
        <v>-999</v>
      </c>
      <c r="AL177">
        <v>-999</v>
      </c>
      <c r="AM177">
        <v>-999</v>
      </c>
      <c r="AN177">
        <v>-999</v>
      </c>
      <c r="AO177">
        <v>-999</v>
      </c>
    </row>
    <row r="178" spans="1:41" x14ac:dyDescent="0.25">
      <c r="A178">
        <v>7349</v>
      </c>
      <c r="B178">
        <v>2641.4695299999998</v>
      </c>
      <c r="C178">
        <v>192.98848000000001</v>
      </c>
      <c r="D178">
        <v>0</v>
      </c>
      <c r="E178">
        <v>-3.2162799999999998</v>
      </c>
      <c r="F178">
        <v>14.893380000000001</v>
      </c>
      <c r="G178">
        <v>4.5300000000000002E-3</v>
      </c>
      <c r="H178">
        <v>1.0000000000000001E-5</v>
      </c>
      <c r="I178">
        <v>6.6119999999999998E-2</v>
      </c>
      <c r="J178">
        <v>-2.03206</v>
      </c>
      <c r="K178">
        <v>0</v>
      </c>
      <c r="L178">
        <v>-47187.061130000002</v>
      </c>
      <c r="M178">
        <v>4.8199999999999996E-3</v>
      </c>
      <c r="N178">
        <v>-6.4199900000000003</v>
      </c>
      <c r="O178">
        <v>-217.27500000000001</v>
      </c>
      <c r="P178">
        <v>-2.0956399999999999</v>
      </c>
      <c r="Q178">
        <v>-1.477E-2</v>
      </c>
      <c r="R178">
        <v>6.2256</v>
      </c>
      <c r="S178">
        <v>4.1999999999999997E-3</v>
      </c>
      <c r="T178">
        <v>0</v>
      </c>
      <c r="U178">
        <v>2.6769999999999999E-2</v>
      </c>
      <c r="V178">
        <v>-1.95577</v>
      </c>
      <c r="W178">
        <v>0</v>
      </c>
      <c r="X178">
        <v>-999</v>
      </c>
      <c r="Y178">
        <v>-999</v>
      </c>
      <c r="Z178">
        <v>-999</v>
      </c>
      <c r="AA178">
        <v>-999</v>
      </c>
      <c r="AB178">
        <v>-999</v>
      </c>
      <c r="AC178">
        <v>-999</v>
      </c>
      <c r="AD178">
        <v>-999</v>
      </c>
      <c r="AE178">
        <v>-999</v>
      </c>
      <c r="AF178">
        <v>-999</v>
      </c>
      <c r="AG178">
        <v>-999</v>
      </c>
      <c r="AH178">
        <v>-999</v>
      </c>
      <c r="AI178">
        <v>-999</v>
      </c>
      <c r="AJ178">
        <v>-999</v>
      </c>
      <c r="AK178">
        <v>-999</v>
      </c>
      <c r="AL178">
        <v>-999</v>
      </c>
      <c r="AM178">
        <v>-999</v>
      </c>
      <c r="AN178">
        <v>-999</v>
      </c>
      <c r="AO178">
        <v>-999</v>
      </c>
    </row>
    <row r="179" spans="1:41" x14ac:dyDescent="0.25">
      <c r="A179">
        <v>7350</v>
      </c>
      <c r="B179">
        <v>2641.4695299999998</v>
      </c>
      <c r="C179">
        <v>192.98865000000001</v>
      </c>
      <c r="D179">
        <v>0</v>
      </c>
      <c r="E179">
        <v>3.2115499999999999</v>
      </c>
      <c r="F179">
        <v>14.89339</v>
      </c>
      <c r="G179">
        <v>4.45E-3</v>
      </c>
      <c r="H179">
        <v>-1.0000000000000001E-5</v>
      </c>
      <c r="I179">
        <v>6.6119999999999998E-2</v>
      </c>
      <c r="J179">
        <v>-2.0123899999999999</v>
      </c>
      <c r="K179">
        <v>0</v>
      </c>
      <c r="L179">
        <v>-47193.481119999997</v>
      </c>
      <c r="M179">
        <v>4.8300000000000001E-3</v>
      </c>
      <c r="N179">
        <v>-6.4331699999999996</v>
      </c>
      <c r="O179">
        <v>-217.28977</v>
      </c>
      <c r="P179">
        <v>-2.0985999999999998</v>
      </c>
      <c r="Q179">
        <v>-1.4800000000000001E-2</v>
      </c>
      <c r="R179">
        <v>6.2256</v>
      </c>
      <c r="S179">
        <v>4.2199999999999998E-3</v>
      </c>
      <c r="T179">
        <v>0</v>
      </c>
      <c r="U179">
        <v>2.6759999999999999E-2</v>
      </c>
      <c r="V179">
        <v>-1.9607399999999999</v>
      </c>
      <c r="W179">
        <v>0</v>
      </c>
      <c r="X179">
        <v>-999</v>
      </c>
      <c r="Y179">
        <v>-999</v>
      </c>
      <c r="Z179">
        <v>-999</v>
      </c>
      <c r="AA179">
        <v>-999</v>
      </c>
      <c r="AB179">
        <v>-999</v>
      </c>
      <c r="AC179">
        <v>-999</v>
      </c>
      <c r="AD179">
        <v>-999</v>
      </c>
      <c r="AE179">
        <v>-999</v>
      </c>
      <c r="AF179">
        <v>-999</v>
      </c>
      <c r="AG179">
        <v>-999</v>
      </c>
      <c r="AH179">
        <v>-999</v>
      </c>
      <c r="AI179">
        <v>-999</v>
      </c>
      <c r="AJ179">
        <v>-999</v>
      </c>
      <c r="AK179">
        <v>-999</v>
      </c>
      <c r="AL179">
        <v>-999</v>
      </c>
      <c r="AM179">
        <v>-999</v>
      </c>
      <c r="AN179">
        <v>-999</v>
      </c>
      <c r="AO179">
        <v>-999</v>
      </c>
    </row>
    <row r="180" spans="1:41" x14ac:dyDescent="0.25">
      <c r="A180">
        <v>7351</v>
      </c>
      <c r="B180">
        <v>2641.4695299999998</v>
      </c>
      <c r="C180">
        <v>192.98849000000001</v>
      </c>
      <c r="D180">
        <v>0</v>
      </c>
      <c r="E180">
        <v>-3.21251</v>
      </c>
      <c r="F180">
        <v>14.893380000000001</v>
      </c>
      <c r="G180">
        <v>4.5300000000000002E-3</v>
      </c>
      <c r="H180">
        <v>1.0000000000000001E-5</v>
      </c>
      <c r="I180">
        <v>6.6110000000000002E-2</v>
      </c>
      <c r="J180">
        <v>-2.03416</v>
      </c>
      <c r="K180">
        <v>0</v>
      </c>
      <c r="L180">
        <v>-47199.914290000001</v>
      </c>
      <c r="M180">
        <v>4.8300000000000001E-3</v>
      </c>
      <c r="N180">
        <v>-6.4305000000000003</v>
      </c>
      <c r="O180">
        <v>-217.30457000000001</v>
      </c>
      <c r="P180">
        <v>-2.09781</v>
      </c>
      <c r="Q180">
        <v>-1.4800000000000001E-2</v>
      </c>
      <c r="R180">
        <v>6.2256</v>
      </c>
      <c r="S180">
        <v>4.2100000000000002E-3</v>
      </c>
      <c r="T180">
        <v>0</v>
      </c>
      <c r="U180">
        <v>2.6759999999999999E-2</v>
      </c>
      <c r="V180">
        <v>-1.9578</v>
      </c>
      <c r="W180">
        <v>0</v>
      </c>
      <c r="X180">
        <v>-999</v>
      </c>
      <c r="Y180">
        <v>-999</v>
      </c>
      <c r="Z180">
        <v>-999</v>
      </c>
      <c r="AA180">
        <v>-999</v>
      </c>
      <c r="AB180">
        <v>-999</v>
      </c>
      <c r="AC180">
        <v>-999</v>
      </c>
      <c r="AD180">
        <v>-999</v>
      </c>
      <c r="AE180">
        <v>-999</v>
      </c>
      <c r="AF180">
        <v>-999</v>
      </c>
      <c r="AG180">
        <v>-999</v>
      </c>
      <c r="AH180">
        <v>-999</v>
      </c>
      <c r="AI180">
        <v>-999</v>
      </c>
      <c r="AJ180">
        <v>-999</v>
      </c>
      <c r="AK180">
        <v>-999</v>
      </c>
      <c r="AL180">
        <v>-999</v>
      </c>
      <c r="AM180">
        <v>-999</v>
      </c>
      <c r="AN180">
        <v>-999</v>
      </c>
      <c r="AO180">
        <v>-999</v>
      </c>
    </row>
    <row r="181" spans="1:41" x14ac:dyDescent="0.25">
      <c r="A181">
        <v>7352</v>
      </c>
      <c r="B181">
        <v>2641.4695299999998</v>
      </c>
      <c r="C181">
        <v>192.98865000000001</v>
      </c>
      <c r="D181">
        <v>0</v>
      </c>
      <c r="E181">
        <v>3.2123300000000001</v>
      </c>
      <c r="F181">
        <v>14.8934</v>
      </c>
      <c r="G181">
        <v>4.45E-3</v>
      </c>
      <c r="H181">
        <v>-1.0000000000000001E-5</v>
      </c>
      <c r="I181">
        <v>6.6110000000000002E-2</v>
      </c>
      <c r="J181">
        <v>-2.0115599999999998</v>
      </c>
      <c r="K181">
        <v>0</v>
      </c>
      <c r="L181">
        <v>-47206.344790000003</v>
      </c>
      <c r="M181">
        <v>4.8300000000000001E-3</v>
      </c>
      <c r="N181">
        <v>-6.4277699999999998</v>
      </c>
      <c r="O181">
        <v>-217.31936999999999</v>
      </c>
      <c r="P181">
        <v>-2.0977999999999999</v>
      </c>
      <c r="Q181">
        <v>-1.4789999999999999E-2</v>
      </c>
      <c r="R181">
        <v>6.2256</v>
      </c>
      <c r="S181">
        <v>4.2100000000000002E-3</v>
      </c>
      <c r="T181">
        <v>0</v>
      </c>
      <c r="U181">
        <v>2.6759999999999999E-2</v>
      </c>
      <c r="V181">
        <v>-1.96001</v>
      </c>
      <c r="W181">
        <v>0</v>
      </c>
      <c r="X181">
        <v>-999</v>
      </c>
      <c r="Y181">
        <v>-999</v>
      </c>
      <c r="Z181">
        <v>-999</v>
      </c>
      <c r="AA181">
        <v>-999</v>
      </c>
      <c r="AB181">
        <v>-999</v>
      </c>
      <c r="AC181">
        <v>-999</v>
      </c>
      <c r="AD181">
        <v>-999</v>
      </c>
      <c r="AE181">
        <v>-999</v>
      </c>
      <c r="AF181">
        <v>-999</v>
      </c>
      <c r="AG181">
        <v>-999</v>
      </c>
      <c r="AH181">
        <v>-999</v>
      </c>
      <c r="AI181">
        <v>-999</v>
      </c>
      <c r="AJ181">
        <v>-999</v>
      </c>
      <c r="AK181">
        <v>-999</v>
      </c>
      <c r="AL181">
        <v>-999</v>
      </c>
      <c r="AM181">
        <v>-999</v>
      </c>
      <c r="AN181">
        <v>-999</v>
      </c>
      <c r="AO181">
        <v>-999</v>
      </c>
    </row>
    <row r="182" spans="1:41" x14ac:dyDescent="0.25">
      <c r="A182">
        <v>7353</v>
      </c>
      <c r="B182">
        <v>2641.4695299999998</v>
      </c>
      <c r="C182">
        <v>192.98847000000001</v>
      </c>
      <c r="D182">
        <v>0</v>
      </c>
      <c r="E182">
        <v>-3.2155800000000001</v>
      </c>
      <c r="F182">
        <v>14.893380000000001</v>
      </c>
      <c r="G182">
        <v>4.5300000000000002E-3</v>
      </c>
      <c r="H182">
        <v>1.0000000000000001E-5</v>
      </c>
      <c r="I182">
        <v>6.6100000000000006E-2</v>
      </c>
      <c r="J182">
        <v>-2.0320100000000001</v>
      </c>
      <c r="K182">
        <v>0</v>
      </c>
      <c r="L182">
        <v>-47212.772559999998</v>
      </c>
      <c r="M182">
        <v>4.8199999999999996E-3</v>
      </c>
      <c r="N182">
        <v>-6.4219200000000001</v>
      </c>
      <c r="O182">
        <v>-217.33416</v>
      </c>
      <c r="P182">
        <v>-2.09552</v>
      </c>
      <c r="Q182">
        <v>-1.477E-2</v>
      </c>
      <c r="R182">
        <v>6.2256</v>
      </c>
      <c r="S182">
        <v>4.1999999999999997E-3</v>
      </c>
      <c r="T182">
        <v>0</v>
      </c>
      <c r="U182">
        <v>2.6759999999999999E-2</v>
      </c>
      <c r="V182">
        <v>-1.95566</v>
      </c>
      <c r="W182">
        <v>0</v>
      </c>
      <c r="X182">
        <v>-999</v>
      </c>
      <c r="Y182">
        <v>-999</v>
      </c>
      <c r="Z182">
        <v>-999</v>
      </c>
      <c r="AA182">
        <v>-999</v>
      </c>
      <c r="AB182">
        <v>-999</v>
      </c>
      <c r="AC182">
        <v>-999</v>
      </c>
      <c r="AD182">
        <v>-999</v>
      </c>
      <c r="AE182">
        <v>-999</v>
      </c>
      <c r="AF182">
        <v>-999</v>
      </c>
      <c r="AG182">
        <v>-999</v>
      </c>
      <c r="AH182">
        <v>-999</v>
      </c>
      <c r="AI182">
        <v>-999</v>
      </c>
      <c r="AJ182">
        <v>-999</v>
      </c>
      <c r="AK182">
        <v>-999</v>
      </c>
      <c r="AL182">
        <v>-999</v>
      </c>
      <c r="AM182">
        <v>-999</v>
      </c>
      <c r="AN182">
        <v>-999</v>
      </c>
      <c r="AO182">
        <v>-999</v>
      </c>
    </row>
    <row r="183" spans="1:41" x14ac:dyDescent="0.25">
      <c r="A183">
        <v>7354</v>
      </c>
      <c r="B183">
        <v>2641.4695299999998</v>
      </c>
      <c r="C183">
        <v>192.98864</v>
      </c>
      <c r="D183">
        <v>0</v>
      </c>
      <c r="E183">
        <v>3.2117200000000001</v>
      </c>
      <c r="F183">
        <v>14.8934</v>
      </c>
      <c r="G183">
        <v>4.4400000000000004E-3</v>
      </c>
      <c r="H183">
        <v>-1.0000000000000001E-5</v>
      </c>
      <c r="I183">
        <v>6.6100000000000006E-2</v>
      </c>
      <c r="J183">
        <v>-2.0116700000000001</v>
      </c>
      <c r="K183">
        <v>0</v>
      </c>
      <c r="L183">
        <v>-47219.194479999998</v>
      </c>
      <c r="M183">
        <v>4.8300000000000001E-3</v>
      </c>
      <c r="N183">
        <v>-6.4328099999999999</v>
      </c>
      <c r="O183">
        <v>-217.34893</v>
      </c>
      <c r="P183">
        <v>-2.0979100000000002</v>
      </c>
      <c r="Q183">
        <v>-1.4800000000000001E-2</v>
      </c>
      <c r="R183">
        <v>6.2256</v>
      </c>
      <c r="S183">
        <v>4.2100000000000002E-3</v>
      </c>
      <c r="T183">
        <v>0</v>
      </c>
      <c r="U183">
        <v>2.6759999999999999E-2</v>
      </c>
      <c r="V183">
        <v>-1.96011</v>
      </c>
      <c r="W183">
        <v>0</v>
      </c>
      <c r="X183">
        <v>-999</v>
      </c>
      <c r="Y183">
        <v>-999</v>
      </c>
      <c r="Z183">
        <v>-999</v>
      </c>
      <c r="AA183">
        <v>-999</v>
      </c>
      <c r="AB183">
        <v>-999</v>
      </c>
      <c r="AC183">
        <v>-999</v>
      </c>
      <c r="AD183">
        <v>-999</v>
      </c>
      <c r="AE183">
        <v>-999</v>
      </c>
      <c r="AF183">
        <v>-999</v>
      </c>
      <c r="AG183">
        <v>-999</v>
      </c>
      <c r="AH183">
        <v>-999</v>
      </c>
      <c r="AI183">
        <v>-999</v>
      </c>
      <c r="AJ183">
        <v>-999</v>
      </c>
      <c r="AK183">
        <v>-999</v>
      </c>
      <c r="AL183">
        <v>-999</v>
      </c>
      <c r="AM183">
        <v>-999</v>
      </c>
      <c r="AN183">
        <v>-999</v>
      </c>
      <c r="AO183">
        <v>-999</v>
      </c>
    </row>
    <row r="184" spans="1:41" x14ac:dyDescent="0.25">
      <c r="A184">
        <v>7355</v>
      </c>
      <c r="B184">
        <v>2641.4695299999998</v>
      </c>
      <c r="C184">
        <v>192.98848000000001</v>
      </c>
      <c r="D184">
        <v>0</v>
      </c>
      <c r="E184">
        <v>-3.2123400000000002</v>
      </c>
      <c r="F184">
        <v>14.893380000000001</v>
      </c>
      <c r="G184">
        <v>4.5300000000000002E-3</v>
      </c>
      <c r="H184">
        <v>1.0000000000000001E-5</v>
      </c>
      <c r="I184">
        <v>6.6100000000000006E-2</v>
      </c>
      <c r="J184">
        <v>-2.0337800000000001</v>
      </c>
      <c r="K184">
        <v>0</v>
      </c>
      <c r="L184">
        <v>-47225.627289999997</v>
      </c>
      <c r="M184">
        <v>4.8300000000000001E-3</v>
      </c>
      <c r="N184">
        <v>-6.4297700000000004</v>
      </c>
      <c r="O184">
        <v>-217.36373</v>
      </c>
      <c r="P184">
        <v>-2.09735</v>
      </c>
      <c r="Q184">
        <v>-1.4789999999999999E-2</v>
      </c>
      <c r="R184">
        <v>6.2256</v>
      </c>
      <c r="S184">
        <v>4.1999999999999997E-3</v>
      </c>
      <c r="T184">
        <v>0</v>
      </c>
      <c r="U184">
        <v>2.6759999999999999E-2</v>
      </c>
      <c r="V184">
        <v>-1.9573700000000001</v>
      </c>
      <c r="W184">
        <v>0</v>
      </c>
      <c r="X184">
        <v>-999</v>
      </c>
      <c r="Y184">
        <v>-999</v>
      </c>
      <c r="Z184">
        <v>-999</v>
      </c>
      <c r="AA184">
        <v>-999</v>
      </c>
      <c r="AB184">
        <v>-999</v>
      </c>
      <c r="AC184">
        <v>-999</v>
      </c>
      <c r="AD184">
        <v>-999</v>
      </c>
      <c r="AE184">
        <v>-999</v>
      </c>
      <c r="AF184">
        <v>-999</v>
      </c>
      <c r="AG184">
        <v>-999</v>
      </c>
      <c r="AH184">
        <v>-999</v>
      </c>
      <c r="AI184">
        <v>-999</v>
      </c>
      <c r="AJ184">
        <v>-999</v>
      </c>
      <c r="AK184">
        <v>-999</v>
      </c>
      <c r="AL184">
        <v>-999</v>
      </c>
      <c r="AM184">
        <v>-999</v>
      </c>
      <c r="AN184">
        <v>-999</v>
      </c>
      <c r="AO184">
        <v>-999</v>
      </c>
    </row>
    <row r="185" spans="1:41" x14ac:dyDescent="0.25">
      <c r="A185">
        <v>7356</v>
      </c>
      <c r="B185">
        <v>2641.4695200000001</v>
      </c>
      <c r="C185">
        <v>192.98864</v>
      </c>
      <c r="D185">
        <v>0</v>
      </c>
      <c r="E185">
        <v>3.2135699999999998</v>
      </c>
      <c r="F185">
        <v>14.8934</v>
      </c>
      <c r="G185">
        <v>4.4400000000000004E-3</v>
      </c>
      <c r="H185">
        <v>-1.0000000000000001E-5</v>
      </c>
      <c r="I185">
        <v>6.6089999999999996E-2</v>
      </c>
      <c r="J185">
        <v>-2.0101599999999999</v>
      </c>
      <c r="K185">
        <v>0</v>
      </c>
      <c r="L185">
        <v>-47232.057059999999</v>
      </c>
      <c r="M185">
        <v>4.8199999999999996E-3</v>
      </c>
      <c r="N185">
        <v>-6.4247699999999996</v>
      </c>
      <c r="O185">
        <v>-217.37852000000001</v>
      </c>
      <c r="P185">
        <v>-2.0964200000000002</v>
      </c>
      <c r="Q185">
        <v>-1.478E-2</v>
      </c>
      <c r="R185">
        <v>6.2256</v>
      </c>
      <c r="S185">
        <v>4.2100000000000002E-3</v>
      </c>
      <c r="T185">
        <v>0</v>
      </c>
      <c r="U185">
        <v>2.6749999999999999E-2</v>
      </c>
      <c r="V185">
        <v>-1.95872</v>
      </c>
      <c r="W185">
        <v>0</v>
      </c>
      <c r="X185">
        <v>-999</v>
      </c>
      <c r="Y185">
        <v>-999</v>
      </c>
      <c r="Z185">
        <v>-999</v>
      </c>
      <c r="AA185">
        <v>-999</v>
      </c>
      <c r="AB185">
        <v>-999</v>
      </c>
      <c r="AC185">
        <v>-999</v>
      </c>
      <c r="AD185">
        <v>-999</v>
      </c>
      <c r="AE185">
        <v>-999</v>
      </c>
      <c r="AF185">
        <v>-999</v>
      </c>
      <c r="AG185">
        <v>-999</v>
      </c>
      <c r="AH185">
        <v>-999</v>
      </c>
      <c r="AI185">
        <v>-999</v>
      </c>
      <c r="AJ185">
        <v>-999</v>
      </c>
      <c r="AK185">
        <v>-999</v>
      </c>
      <c r="AL185">
        <v>-999</v>
      </c>
      <c r="AM185">
        <v>-999</v>
      </c>
      <c r="AN185">
        <v>-999</v>
      </c>
      <c r="AO185">
        <v>-999</v>
      </c>
    </row>
    <row r="186" spans="1:41" x14ac:dyDescent="0.25">
      <c r="A186">
        <v>7357</v>
      </c>
      <c r="B186">
        <v>2641.4695200000001</v>
      </c>
      <c r="C186">
        <v>192.98847000000001</v>
      </c>
      <c r="D186">
        <v>0</v>
      </c>
      <c r="E186">
        <v>-3.2148300000000001</v>
      </c>
      <c r="F186">
        <v>14.89339</v>
      </c>
      <c r="G186">
        <v>4.5300000000000002E-3</v>
      </c>
      <c r="H186">
        <v>1.0000000000000001E-5</v>
      </c>
      <c r="I186">
        <v>6.6089999999999996E-2</v>
      </c>
      <c r="J186">
        <v>-2.0319699999999998</v>
      </c>
      <c r="K186">
        <v>0</v>
      </c>
      <c r="L186">
        <v>-47238.48184</v>
      </c>
      <c r="M186">
        <v>4.8199999999999996E-3</v>
      </c>
      <c r="N186">
        <v>-6.4231600000000002</v>
      </c>
      <c r="O186">
        <v>-217.39330000000001</v>
      </c>
      <c r="P186">
        <v>-2.09544</v>
      </c>
      <c r="Q186">
        <v>-1.477E-2</v>
      </c>
      <c r="R186">
        <v>6.2256</v>
      </c>
      <c r="S186">
        <v>4.1999999999999997E-3</v>
      </c>
      <c r="T186">
        <v>0</v>
      </c>
      <c r="U186">
        <v>2.6749999999999999E-2</v>
      </c>
      <c r="V186">
        <v>-1.9555800000000001</v>
      </c>
      <c r="W186">
        <v>0</v>
      </c>
      <c r="X186">
        <v>-999</v>
      </c>
      <c r="Y186">
        <v>-999</v>
      </c>
      <c r="Z186">
        <v>-999</v>
      </c>
      <c r="AA186">
        <v>-999</v>
      </c>
      <c r="AB186">
        <v>-999</v>
      </c>
      <c r="AC186">
        <v>-999</v>
      </c>
      <c r="AD186">
        <v>-999</v>
      </c>
      <c r="AE186">
        <v>-999</v>
      </c>
      <c r="AF186">
        <v>-999</v>
      </c>
      <c r="AG186">
        <v>-999</v>
      </c>
      <c r="AH186">
        <v>-999</v>
      </c>
      <c r="AI186">
        <v>-999</v>
      </c>
      <c r="AJ186">
        <v>-999</v>
      </c>
      <c r="AK186">
        <v>-999</v>
      </c>
      <c r="AL186">
        <v>-999</v>
      </c>
      <c r="AM186">
        <v>-999</v>
      </c>
      <c r="AN186">
        <v>-999</v>
      </c>
      <c r="AO186">
        <v>-999</v>
      </c>
    </row>
    <row r="187" spans="1:41" x14ac:dyDescent="0.25">
      <c r="A187">
        <v>7358</v>
      </c>
      <c r="B187">
        <v>2641.4695200000001</v>
      </c>
      <c r="C187">
        <v>192.98864</v>
      </c>
      <c r="D187">
        <v>0</v>
      </c>
      <c r="E187">
        <v>3.2127300000000001</v>
      </c>
      <c r="F187">
        <v>14.8934</v>
      </c>
      <c r="G187">
        <v>4.4400000000000004E-3</v>
      </c>
      <c r="H187">
        <v>-1.0000000000000001E-5</v>
      </c>
      <c r="I187">
        <v>6.608E-2</v>
      </c>
      <c r="J187">
        <v>-2.0104299999999999</v>
      </c>
      <c r="K187">
        <v>0</v>
      </c>
      <c r="L187">
        <v>-47244.904999999999</v>
      </c>
      <c r="M187">
        <v>4.8199999999999996E-3</v>
      </c>
      <c r="N187">
        <v>-6.4285800000000002</v>
      </c>
      <c r="O187">
        <v>-217.40807000000001</v>
      </c>
      <c r="P187">
        <v>-2.0966800000000001</v>
      </c>
      <c r="Q187">
        <v>-1.478E-2</v>
      </c>
      <c r="R187">
        <v>6.2256</v>
      </c>
      <c r="S187">
        <v>4.2100000000000002E-3</v>
      </c>
      <c r="T187">
        <v>0</v>
      </c>
      <c r="U187">
        <v>2.6749999999999999E-2</v>
      </c>
      <c r="V187">
        <v>-1.9589700000000001</v>
      </c>
      <c r="W187">
        <v>0</v>
      </c>
      <c r="X187">
        <v>-999</v>
      </c>
      <c r="Y187">
        <v>-999</v>
      </c>
      <c r="Z187">
        <v>-999</v>
      </c>
      <c r="AA187">
        <v>-999</v>
      </c>
      <c r="AB187">
        <v>-999</v>
      </c>
      <c r="AC187">
        <v>-999</v>
      </c>
      <c r="AD187">
        <v>-999</v>
      </c>
      <c r="AE187">
        <v>-999</v>
      </c>
      <c r="AF187">
        <v>-999</v>
      </c>
      <c r="AG187">
        <v>-999</v>
      </c>
      <c r="AH187">
        <v>-999</v>
      </c>
      <c r="AI187">
        <v>-999</v>
      </c>
      <c r="AJ187">
        <v>-999</v>
      </c>
      <c r="AK187">
        <v>-999</v>
      </c>
      <c r="AL187">
        <v>-999</v>
      </c>
      <c r="AM187">
        <v>-999</v>
      </c>
      <c r="AN187">
        <v>-999</v>
      </c>
      <c r="AO187">
        <v>-999</v>
      </c>
    </row>
    <row r="188" spans="1:41" x14ac:dyDescent="0.25">
      <c r="A188">
        <v>7359</v>
      </c>
      <c r="B188">
        <v>2641.4695200000001</v>
      </c>
      <c r="C188">
        <v>192.98847000000001</v>
      </c>
      <c r="D188">
        <v>0</v>
      </c>
      <c r="E188">
        <v>-3.2135600000000002</v>
      </c>
      <c r="F188">
        <v>14.89339</v>
      </c>
      <c r="G188">
        <v>4.5300000000000002E-3</v>
      </c>
      <c r="H188">
        <v>1.0000000000000001E-5</v>
      </c>
      <c r="I188">
        <v>6.608E-2</v>
      </c>
      <c r="J188">
        <v>-2.0324900000000001</v>
      </c>
      <c r="K188">
        <v>0</v>
      </c>
      <c r="L188">
        <v>-47251.333570000003</v>
      </c>
      <c r="M188">
        <v>4.8199999999999996E-3</v>
      </c>
      <c r="N188">
        <v>-6.4255300000000002</v>
      </c>
      <c r="O188">
        <v>-217.42285000000001</v>
      </c>
      <c r="P188">
        <v>-2.09598</v>
      </c>
      <c r="Q188">
        <v>-1.478E-2</v>
      </c>
      <c r="R188">
        <v>6.2256</v>
      </c>
      <c r="S188">
        <v>4.1999999999999997E-3</v>
      </c>
      <c r="T188">
        <v>0</v>
      </c>
      <c r="U188">
        <v>2.6749999999999999E-2</v>
      </c>
      <c r="V188">
        <v>-1.9560900000000001</v>
      </c>
      <c r="W188">
        <v>0</v>
      </c>
      <c r="X188">
        <v>-999</v>
      </c>
      <c r="Y188">
        <v>-999</v>
      </c>
      <c r="Z188">
        <v>-999</v>
      </c>
      <c r="AA188">
        <v>-999</v>
      </c>
      <c r="AB188">
        <v>-999</v>
      </c>
      <c r="AC188">
        <v>-999</v>
      </c>
      <c r="AD188">
        <v>-999</v>
      </c>
      <c r="AE188">
        <v>-999</v>
      </c>
      <c r="AF188">
        <v>-999</v>
      </c>
      <c r="AG188">
        <v>-999</v>
      </c>
      <c r="AH188">
        <v>-999</v>
      </c>
      <c r="AI188">
        <v>-999</v>
      </c>
      <c r="AJ188">
        <v>-999</v>
      </c>
      <c r="AK188">
        <v>-999</v>
      </c>
      <c r="AL188">
        <v>-999</v>
      </c>
      <c r="AM188">
        <v>-999</v>
      </c>
      <c r="AN188">
        <v>-999</v>
      </c>
      <c r="AO188">
        <v>-999</v>
      </c>
    </row>
    <row r="189" spans="1:41" x14ac:dyDescent="0.25">
      <c r="A189">
        <v>7360</v>
      </c>
      <c r="B189">
        <v>2641.4695200000001</v>
      </c>
      <c r="C189">
        <v>192.98863</v>
      </c>
      <c r="D189">
        <v>0</v>
      </c>
      <c r="E189">
        <v>3.2141600000000001</v>
      </c>
      <c r="F189">
        <v>14.8934</v>
      </c>
      <c r="G189">
        <v>4.4400000000000004E-3</v>
      </c>
      <c r="H189">
        <v>-1.0000000000000001E-5</v>
      </c>
      <c r="I189">
        <v>6.6070000000000004E-2</v>
      </c>
      <c r="J189">
        <v>-2.0092300000000001</v>
      </c>
      <c r="K189">
        <v>0</v>
      </c>
      <c r="L189">
        <v>-47257.759100000003</v>
      </c>
      <c r="M189">
        <v>4.8199999999999996E-3</v>
      </c>
      <c r="N189">
        <v>-6.4259599999999999</v>
      </c>
      <c r="O189">
        <v>-217.43763000000001</v>
      </c>
      <c r="P189">
        <v>-2.0954600000000001</v>
      </c>
      <c r="Q189">
        <v>-1.478E-2</v>
      </c>
      <c r="R189">
        <v>6.2256</v>
      </c>
      <c r="S189">
        <v>4.2100000000000002E-3</v>
      </c>
      <c r="T189">
        <v>0</v>
      </c>
      <c r="U189">
        <v>2.6749999999999999E-2</v>
      </c>
      <c r="V189">
        <v>-1.95783</v>
      </c>
      <c r="W189">
        <v>0</v>
      </c>
      <c r="X189">
        <v>-999</v>
      </c>
      <c r="Y189">
        <v>-999</v>
      </c>
      <c r="Z189">
        <v>-999</v>
      </c>
      <c r="AA189">
        <v>-999</v>
      </c>
      <c r="AB189">
        <v>-999</v>
      </c>
      <c r="AC189">
        <v>-999</v>
      </c>
      <c r="AD189">
        <v>-999</v>
      </c>
      <c r="AE189">
        <v>-999</v>
      </c>
      <c r="AF189">
        <v>-999</v>
      </c>
      <c r="AG189">
        <v>-999</v>
      </c>
      <c r="AH189">
        <v>-999</v>
      </c>
      <c r="AI189">
        <v>-999</v>
      </c>
      <c r="AJ189">
        <v>-999</v>
      </c>
      <c r="AK189">
        <v>-999</v>
      </c>
      <c r="AL189">
        <v>-999</v>
      </c>
      <c r="AM189">
        <v>-999</v>
      </c>
      <c r="AN189">
        <v>-999</v>
      </c>
      <c r="AO189">
        <v>-999</v>
      </c>
    </row>
    <row r="190" spans="1:41" x14ac:dyDescent="0.25">
      <c r="A190">
        <v>7361</v>
      </c>
      <c r="B190">
        <v>2641.4695200000001</v>
      </c>
      <c r="C190">
        <v>192.98847000000001</v>
      </c>
      <c r="D190">
        <v>0</v>
      </c>
      <c r="E190">
        <v>-3.2118699999999998</v>
      </c>
      <c r="F190">
        <v>14.89339</v>
      </c>
      <c r="G190">
        <v>4.5300000000000002E-3</v>
      </c>
      <c r="H190">
        <v>1.0000000000000001E-5</v>
      </c>
      <c r="I190">
        <v>6.6070000000000004E-2</v>
      </c>
      <c r="J190">
        <v>-2.03328</v>
      </c>
      <c r="K190">
        <v>0</v>
      </c>
      <c r="L190">
        <v>-47264.185060000003</v>
      </c>
      <c r="M190">
        <v>4.8199999999999996E-3</v>
      </c>
      <c r="N190">
        <v>-6.4303900000000001</v>
      </c>
      <c r="O190">
        <v>-217.45240999999999</v>
      </c>
      <c r="P190">
        <v>-2.0968</v>
      </c>
      <c r="Q190">
        <v>-1.4789999999999999E-2</v>
      </c>
      <c r="R190">
        <v>6.2256</v>
      </c>
      <c r="S190">
        <v>4.1999999999999997E-3</v>
      </c>
      <c r="T190">
        <v>0</v>
      </c>
      <c r="U190">
        <v>2.674E-2</v>
      </c>
      <c r="V190">
        <v>-1.95685</v>
      </c>
      <c r="W190">
        <v>0</v>
      </c>
      <c r="X190">
        <v>-999</v>
      </c>
      <c r="Y190">
        <v>-999</v>
      </c>
      <c r="Z190">
        <v>-999</v>
      </c>
      <c r="AA190">
        <v>-999</v>
      </c>
      <c r="AB190">
        <v>-999</v>
      </c>
      <c r="AC190">
        <v>-999</v>
      </c>
      <c r="AD190">
        <v>-999</v>
      </c>
      <c r="AE190">
        <v>-999</v>
      </c>
      <c r="AF190">
        <v>-999</v>
      </c>
      <c r="AG190">
        <v>-999</v>
      </c>
      <c r="AH190">
        <v>-999</v>
      </c>
      <c r="AI190">
        <v>-999</v>
      </c>
      <c r="AJ190">
        <v>-999</v>
      </c>
      <c r="AK190">
        <v>-999</v>
      </c>
      <c r="AL190">
        <v>-999</v>
      </c>
      <c r="AM190">
        <v>-999</v>
      </c>
      <c r="AN190">
        <v>-999</v>
      </c>
      <c r="AO190">
        <v>-999</v>
      </c>
    </row>
    <row r="191" spans="1:41" x14ac:dyDescent="0.25">
      <c r="A191">
        <v>7362</v>
      </c>
      <c r="B191">
        <v>2641.4695200000001</v>
      </c>
      <c r="C191">
        <v>192.98863</v>
      </c>
      <c r="D191">
        <v>0</v>
      </c>
      <c r="E191">
        <v>3.2143799999999998</v>
      </c>
      <c r="F191">
        <v>14.8934</v>
      </c>
      <c r="G191">
        <v>4.4400000000000004E-3</v>
      </c>
      <c r="H191">
        <v>-1.0000000000000001E-5</v>
      </c>
      <c r="I191">
        <v>6.6059999999999994E-2</v>
      </c>
      <c r="J191">
        <v>-2.0087899999999999</v>
      </c>
      <c r="K191">
        <v>0</v>
      </c>
      <c r="L191">
        <v>-47270.615440000001</v>
      </c>
      <c r="M191">
        <v>4.8199999999999996E-3</v>
      </c>
      <c r="N191">
        <v>-6.4213800000000001</v>
      </c>
      <c r="O191">
        <v>-217.46718999999999</v>
      </c>
      <c r="P191">
        <v>-2.0950299999999999</v>
      </c>
      <c r="Q191">
        <v>-1.4760000000000001E-2</v>
      </c>
      <c r="R191">
        <v>6.2256</v>
      </c>
      <c r="S191">
        <v>4.2100000000000002E-3</v>
      </c>
      <c r="T191">
        <v>0</v>
      </c>
      <c r="U191">
        <v>2.674E-2</v>
      </c>
      <c r="V191">
        <v>-1.95743</v>
      </c>
      <c r="W191">
        <v>0</v>
      </c>
      <c r="X191">
        <v>-999</v>
      </c>
      <c r="Y191">
        <v>-999</v>
      </c>
      <c r="Z191">
        <v>-999</v>
      </c>
      <c r="AA191">
        <v>-999</v>
      </c>
      <c r="AB191">
        <v>-999</v>
      </c>
      <c r="AC191">
        <v>-999</v>
      </c>
      <c r="AD191">
        <v>-999</v>
      </c>
      <c r="AE191">
        <v>-999</v>
      </c>
      <c r="AF191">
        <v>-999</v>
      </c>
      <c r="AG191">
        <v>-999</v>
      </c>
      <c r="AH191">
        <v>-999</v>
      </c>
      <c r="AI191">
        <v>-999</v>
      </c>
      <c r="AJ191">
        <v>-999</v>
      </c>
      <c r="AK191">
        <v>-999</v>
      </c>
      <c r="AL191">
        <v>-999</v>
      </c>
      <c r="AM191">
        <v>-999</v>
      </c>
      <c r="AN191">
        <v>-999</v>
      </c>
      <c r="AO191">
        <v>-999</v>
      </c>
    </row>
    <row r="192" spans="1:41" x14ac:dyDescent="0.25">
      <c r="A192">
        <v>7363</v>
      </c>
      <c r="B192">
        <v>2641.4695200000001</v>
      </c>
      <c r="C192">
        <v>192.98846</v>
      </c>
      <c r="D192">
        <v>0</v>
      </c>
      <c r="E192">
        <v>-3.2158000000000002</v>
      </c>
      <c r="F192">
        <v>14.89339</v>
      </c>
      <c r="G192">
        <v>4.5199999999999997E-3</v>
      </c>
      <c r="H192">
        <v>1.0000000000000001E-5</v>
      </c>
      <c r="I192">
        <v>6.6059999999999994E-2</v>
      </c>
      <c r="J192">
        <v>-2.0305499999999999</v>
      </c>
      <c r="K192">
        <v>0</v>
      </c>
      <c r="L192">
        <v>-47277.036820000001</v>
      </c>
      <c r="M192">
        <v>4.8199999999999996E-3</v>
      </c>
      <c r="N192">
        <v>-6.4217599999999999</v>
      </c>
      <c r="O192">
        <v>-217.48195999999999</v>
      </c>
      <c r="P192">
        <v>-2.09395</v>
      </c>
      <c r="Q192">
        <v>-1.4760000000000001E-2</v>
      </c>
      <c r="R192">
        <v>6.2256</v>
      </c>
      <c r="S192">
        <v>4.1999999999999997E-3</v>
      </c>
      <c r="T192">
        <v>0</v>
      </c>
      <c r="U192">
        <v>2.674E-2</v>
      </c>
      <c r="V192">
        <v>-1.9541900000000001</v>
      </c>
      <c r="W192">
        <v>0</v>
      </c>
      <c r="X192">
        <v>-999</v>
      </c>
      <c r="Y192">
        <v>-999</v>
      </c>
      <c r="Z192">
        <v>-999</v>
      </c>
      <c r="AA192">
        <v>-999</v>
      </c>
      <c r="AB192">
        <v>-999</v>
      </c>
      <c r="AC192">
        <v>-999</v>
      </c>
      <c r="AD192">
        <v>-999</v>
      </c>
      <c r="AE192">
        <v>-999</v>
      </c>
      <c r="AF192">
        <v>-999</v>
      </c>
      <c r="AG192">
        <v>-999</v>
      </c>
      <c r="AH192">
        <v>-999</v>
      </c>
      <c r="AI192">
        <v>-999</v>
      </c>
      <c r="AJ192">
        <v>-999</v>
      </c>
      <c r="AK192">
        <v>-999</v>
      </c>
      <c r="AL192">
        <v>-999</v>
      </c>
      <c r="AM192">
        <v>-999</v>
      </c>
      <c r="AN192">
        <v>-999</v>
      </c>
      <c r="AO192">
        <v>-999</v>
      </c>
    </row>
    <row r="193" spans="1:41" x14ac:dyDescent="0.25">
      <c r="A193">
        <v>7364</v>
      </c>
      <c r="B193">
        <v>2641.4695200000001</v>
      </c>
      <c r="C193">
        <v>192.98863</v>
      </c>
      <c r="D193">
        <v>0</v>
      </c>
      <c r="E193">
        <v>3.2112099999999999</v>
      </c>
      <c r="F193">
        <v>14.8934</v>
      </c>
      <c r="G193">
        <v>4.4400000000000004E-3</v>
      </c>
      <c r="H193">
        <v>-1.0000000000000001E-5</v>
      </c>
      <c r="I193">
        <v>6.6049999999999998E-2</v>
      </c>
      <c r="J193">
        <v>-2.0105499999999998</v>
      </c>
      <c r="K193">
        <v>0</v>
      </c>
      <c r="L193">
        <v>-47283.458590000002</v>
      </c>
      <c r="M193">
        <v>4.8199999999999996E-3</v>
      </c>
      <c r="N193">
        <v>-6.4282899999999996</v>
      </c>
      <c r="O193">
        <v>-217.49672000000001</v>
      </c>
      <c r="P193">
        <v>-2.0968100000000001</v>
      </c>
      <c r="Q193">
        <v>-1.478E-2</v>
      </c>
      <c r="R193">
        <v>6.2256</v>
      </c>
      <c r="S193">
        <v>4.2100000000000002E-3</v>
      </c>
      <c r="T193">
        <v>0</v>
      </c>
      <c r="U193">
        <v>2.674E-2</v>
      </c>
      <c r="V193">
        <v>-1.95909</v>
      </c>
      <c r="W193">
        <v>0</v>
      </c>
      <c r="X193">
        <v>-999</v>
      </c>
      <c r="Y193">
        <v>-999</v>
      </c>
      <c r="Z193">
        <v>-999</v>
      </c>
      <c r="AA193">
        <v>-999</v>
      </c>
      <c r="AB193">
        <v>-999</v>
      </c>
      <c r="AC193">
        <v>-999</v>
      </c>
      <c r="AD193">
        <v>-999</v>
      </c>
      <c r="AE193">
        <v>-999</v>
      </c>
      <c r="AF193">
        <v>-999</v>
      </c>
      <c r="AG193">
        <v>-999</v>
      </c>
      <c r="AH193">
        <v>-999</v>
      </c>
      <c r="AI193">
        <v>-999</v>
      </c>
      <c r="AJ193">
        <v>-999</v>
      </c>
      <c r="AK193">
        <v>-999</v>
      </c>
      <c r="AL193">
        <v>-999</v>
      </c>
      <c r="AM193">
        <v>-999</v>
      </c>
      <c r="AN193">
        <v>-999</v>
      </c>
      <c r="AO193">
        <v>-999</v>
      </c>
    </row>
    <row r="194" spans="1:41" x14ac:dyDescent="0.25">
      <c r="A194">
        <v>7365</v>
      </c>
      <c r="B194">
        <v>2641.4695099999999</v>
      </c>
      <c r="C194">
        <v>192.98845</v>
      </c>
      <c r="D194">
        <v>0</v>
      </c>
      <c r="E194">
        <v>-3.2183999999999999</v>
      </c>
      <c r="F194">
        <v>14.89339</v>
      </c>
      <c r="G194">
        <v>4.5199999999999997E-3</v>
      </c>
      <c r="H194">
        <v>1.0000000000000001E-5</v>
      </c>
      <c r="I194">
        <v>6.6049999999999998E-2</v>
      </c>
      <c r="J194">
        <v>-2.0286400000000002</v>
      </c>
      <c r="K194">
        <v>0</v>
      </c>
      <c r="L194">
        <v>-47289.886879999998</v>
      </c>
      <c r="M194">
        <v>4.81E-3</v>
      </c>
      <c r="N194">
        <v>-6.4136100000000003</v>
      </c>
      <c r="O194">
        <v>-217.51150000000001</v>
      </c>
      <c r="P194">
        <v>-2.0919699999999999</v>
      </c>
      <c r="Q194">
        <v>-1.474E-2</v>
      </c>
      <c r="R194">
        <v>6.2256</v>
      </c>
      <c r="S194">
        <v>4.1900000000000001E-3</v>
      </c>
      <c r="T194">
        <v>0</v>
      </c>
      <c r="U194">
        <v>2.674E-2</v>
      </c>
      <c r="V194">
        <v>-1.95234</v>
      </c>
      <c r="W194">
        <v>0</v>
      </c>
      <c r="X194">
        <v>-999</v>
      </c>
      <c r="Y194">
        <v>-999</v>
      </c>
      <c r="Z194">
        <v>-999</v>
      </c>
      <c r="AA194">
        <v>-999</v>
      </c>
      <c r="AB194">
        <v>-999</v>
      </c>
      <c r="AC194">
        <v>-999</v>
      </c>
      <c r="AD194">
        <v>-999</v>
      </c>
      <c r="AE194">
        <v>-999</v>
      </c>
      <c r="AF194">
        <v>-999</v>
      </c>
      <c r="AG194">
        <v>-999</v>
      </c>
      <c r="AH194">
        <v>-999</v>
      </c>
      <c r="AI194">
        <v>-999</v>
      </c>
      <c r="AJ194">
        <v>-999</v>
      </c>
      <c r="AK194">
        <v>-999</v>
      </c>
      <c r="AL194">
        <v>-999</v>
      </c>
      <c r="AM194">
        <v>-999</v>
      </c>
      <c r="AN194">
        <v>-999</v>
      </c>
      <c r="AO194">
        <v>-999</v>
      </c>
    </row>
    <row r="195" spans="1:41" x14ac:dyDescent="0.25">
      <c r="A195">
        <v>7366</v>
      </c>
      <c r="B195">
        <v>2641.4695099999999</v>
      </c>
      <c r="C195">
        <v>192.98863</v>
      </c>
      <c r="D195">
        <v>0</v>
      </c>
      <c r="E195">
        <v>3.2115800000000001</v>
      </c>
      <c r="F195">
        <v>14.8934</v>
      </c>
      <c r="G195">
        <v>4.4400000000000004E-3</v>
      </c>
      <c r="H195">
        <v>-1.0000000000000001E-5</v>
      </c>
      <c r="I195">
        <v>6.6049999999999998E-2</v>
      </c>
      <c r="J195">
        <v>-2.0100899999999999</v>
      </c>
      <c r="K195">
        <v>0</v>
      </c>
      <c r="L195">
        <v>-47296.300490000001</v>
      </c>
      <c r="M195">
        <v>4.8199999999999996E-3</v>
      </c>
      <c r="N195">
        <v>-6.4333400000000003</v>
      </c>
      <c r="O195">
        <v>-217.52624</v>
      </c>
      <c r="P195">
        <v>-2.0962900000000002</v>
      </c>
      <c r="Q195">
        <v>-1.4789999999999999E-2</v>
      </c>
      <c r="R195">
        <v>6.2256</v>
      </c>
      <c r="S195">
        <v>4.2100000000000002E-3</v>
      </c>
      <c r="T195">
        <v>0</v>
      </c>
      <c r="U195">
        <v>2.674E-2</v>
      </c>
      <c r="V195">
        <v>-1.9585999999999999</v>
      </c>
      <c r="W195">
        <v>0</v>
      </c>
      <c r="X195">
        <v>-999</v>
      </c>
      <c r="Y195">
        <v>-999</v>
      </c>
      <c r="Z195">
        <v>-999</v>
      </c>
      <c r="AA195">
        <v>-999</v>
      </c>
      <c r="AB195">
        <v>-999</v>
      </c>
      <c r="AC195">
        <v>-999</v>
      </c>
      <c r="AD195">
        <v>-999</v>
      </c>
      <c r="AE195">
        <v>-999</v>
      </c>
      <c r="AF195">
        <v>-999</v>
      </c>
      <c r="AG195">
        <v>-999</v>
      </c>
      <c r="AH195">
        <v>-999</v>
      </c>
      <c r="AI195">
        <v>-999</v>
      </c>
      <c r="AJ195">
        <v>-999</v>
      </c>
      <c r="AK195">
        <v>-999</v>
      </c>
      <c r="AL195">
        <v>-999</v>
      </c>
      <c r="AM195">
        <v>-999</v>
      </c>
      <c r="AN195">
        <v>-999</v>
      </c>
      <c r="AO195">
        <v>-999</v>
      </c>
    </row>
    <row r="196" spans="1:41" x14ac:dyDescent="0.25">
      <c r="A196">
        <v>7367</v>
      </c>
      <c r="B196">
        <v>2641.4695099999999</v>
      </c>
      <c r="C196">
        <v>192.98846</v>
      </c>
      <c r="D196">
        <v>0</v>
      </c>
      <c r="E196">
        <v>-3.2122299999999999</v>
      </c>
      <c r="F196">
        <v>14.89339</v>
      </c>
      <c r="G196">
        <v>4.5300000000000002E-3</v>
      </c>
      <c r="H196">
        <v>1.0000000000000001E-5</v>
      </c>
      <c r="I196">
        <v>6.6040000000000001E-2</v>
      </c>
      <c r="J196">
        <v>-2.0322100000000001</v>
      </c>
      <c r="K196">
        <v>0</v>
      </c>
      <c r="L196">
        <v>-47302.733829999997</v>
      </c>
      <c r="M196">
        <v>4.8199999999999996E-3</v>
      </c>
      <c r="N196">
        <v>-6.4306200000000002</v>
      </c>
      <c r="O196">
        <v>-217.54103000000001</v>
      </c>
      <c r="P196">
        <v>-2.09571</v>
      </c>
      <c r="Q196">
        <v>-1.478E-2</v>
      </c>
      <c r="R196">
        <v>6.2256</v>
      </c>
      <c r="S196">
        <v>4.1999999999999997E-3</v>
      </c>
      <c r="T196">
        <v>0</v>
      </c>
      <c r="U196">
        <v>2.673E-2</v>
      </c>
      <c r="V196">
        <v>-1.95583</v>
      </c>
      <c r="W196">
        <v>0</v>
      </c>
      <c r="X196">
        <v>-999</v>
      </c>
      <c r="Y196">
        <v>-999</v>
      </c>
      <c r="Z196">
        <v>-999</v>
      </c>
      <c r="AA196">
        <v>-999</v>
      </c>
      <c r="AB196">
        <v>-999</v>
      </c>
      <c r="AC196">
        <v>-999</v>
      </c>
      <c r="AD196">
        <v>-999</v>
      </c>
      <c r="AE196">
        <v>-999</v>
      </c>
      <c r="AF196">
        <v>-999</v>
      </c>
      <c r="AG196">
        <v>-999</v>
      </c>
      <c r="AH196">
        <v>-999</v>
      </c>
      <c r="AI196">
        <v>-999</v>
      </c>
      <c r="AJ196">
        <v>-999</v>
      </c>
      <c r="AK196">
        <v>-999</v>
      </c>
      <c r="AL196">
        <v>-999</v>
      </c>
      <c r="AM196">
        <v>-999</v>
      </c>
      <c r="AN196">
        <v>-999</v>
      </c>
      <c r="AO196">
        <v>-999</v>
      </c>
    </row>
    <row r="197" spans="1:41" x14ac:dyDescent="0.25">
      <c r="A197">
        <v>7368</v>
      </c>
      <c r="B197">
        <v>2641.4695099999999</v>
      </c>
      <c r="C197">
        <v>192.98862</v>
      </c>
      <c r="D197">
        <v>0</v>
      </c>
      <c r="E197">
        <v>3.21305</v>
      </c>
      <c r="F197">
        <v>14.893409999999999</v>
      </c>
      <c r="G197">
        <v>4.4299999999999999E-3</v>
      </c>
      <c r="H197">
        <v>-1.0000000000000001E-5</v>
      </c>
      <c r="I197">
        <v>6.6040000000000001E-2</v>
      </c>
      <c r="J197">
        <v>-2.0088200000000001</v>
      </c>
      <c r="K197">
        <v>0</v>
      </c>
      <c r="L197">
        <v>-47309.164449999997</v>
      </c>
      <c r="M197">
        <v>4.8199999999999996E-3</v>
      </c>
      <c r="N197">
        <v>-6.4264700000000001</v>
      </c>
      <c r="O197">
        <v>-217.55581000000001</v>
      </c>
      <c r="P197">
        <v>-2.0950500000000001</v>
      </c>
      <c r="Q197">
        <v>-1.477E-2</v>
      </c>
      <c r="R197">
        <v>6.2256</v>
      </c>
      <c r="S197">
        <v>4.1999999999999997E-3</v>
      </c>
      <c r="T197">
        <v>0</v>
      </c>
      <c r="U197">
        <v>2.673E-2</v>
      </c>
      <c r="V197">
        <v>-1.9574499999999999</v>
      </c>
      <c r="W197">
        <v>0</v>
      </c>
      <c r="X197">
        <v>-999</v>
      </c>
      <c r="Y197">
        <v>-999</v>
      </c>
      <c r="Z197">
        <v>-999</v>
      </c>
      <c r="AA197">
        <v>-999</v>
      </c>
      <c r="AB197">
        <v>-999</v>
      </c>
      <c r="AC197">
        <v>-999</v>
      </c>
      <c r="AD197">
        <v>-999</v>
      </c>
      <c r="AE197">
        <v>-999</v>
      </c>
      <c r="AF197">
        <v>-999</v>
      </c>
      <c r="AG197">
        <v>-999</v>
      </c>
      <c r="AH197">
        <v>-999</v>
      </c>
      <c r="AI197">
        <v>-999</v>
      </c>
      <c r="AJ197">
        <v>-999</v>
      </c>
      <c r="AK197">
        <v>-999</v>
      </c>
      <c r="AL197">
        <v>-999</v>
      </c>
      <c r="AM197">
        <v>-999</v>
      </c>
      <c r="AN197">
        <v>-999</v>
      </c>
      <c r="AO197">
        <v>-999</v>
      </c>
    </row>
    <row r="198" spans="1:41" x14ac:dyDescent="0.25">
      <c r="A198">
        <v>7369</v>
      </c>
      <c r="B198">
        <v>2641.4695099999999</v>
      </c>
      <c r="C198">
        <v>192.98845</v>
      </c>
      <c r="D198">
        <v>0</v>
      </c>
      <c r="E198">
        <v>-3.2147000000000001</v>
      </c>
      <c r="F198">
        <v>14.89339</v>
      </c>
      <c r="G198">
        <v>4.5199999999999997E-3</v>
      </c>
      <c r="H198">
        <v>1.0000000000000001E-5</v>
      </c>
      <c r="I198">
        <v>6.6030000000000005E-2</v>
      </c>
      <c r="J198">
        <v>-2.0304199999999999</v>
      </c>
      <c r="K198">
        <v>0</v>
      </c>
      <c r="L198">
        <v>-47315.590920000002</v>
      </c>
      <c r="M198">
        <v>4.81E-3</v>
      </c>
      <c r="N198">
        <v>-6.4215400000000002</v>
      </c>
      <c r="O198">
        <v>-217.57057</v>
      </c>
      <c r="P198">
        <v>-2.0938099999999999</v>
      </c>
      <c r="Q198">
        <v>-1.4760000000000001E-2</v>
      </c>
      <c r="R198">
        <v>6.2256</v>
      </c>
      <c r="S198">
        <v>4.1900000000000001E-3</v>
      </c>
      <c r="T198">
        <v>0</v>
      </c>
      <c r="U198">
        <v>2.673E-2</v>
      </c>
      <c r="V198">
        <v>-1.9540599999999999</v>
      </c>
      <c r="W198">
        <v>0</v>
      </c>
      <c r="X198">
        <v>-999</v>
      </c>
      <c r="Y198">
        <v>-999</v>
      </c>
      <c r="Z198">
        <v>-999</v>
      </c>
      <c r="AA198">
        <v>-999</v>
      </c>
      <c r="AB198">
        <v>-999</v>
      </c>
      <c r="AC198">
        <v>-999</v>
      </c>
      <c r="AD198">
        <v>-999</v>
      </c>
      <c r="AE198">
        <v>-999</v>
      </c>
      <c r="AF198">
        <v>-999</v>
      </c>
      <c r="AG198">
        <v>-999</v>
      </c>
      <c r="AH198">
        <v>-999</v>
      </c>
      <c r="AI198">
        <v>-999</v>
      </c>
      <c r="AJ198">
        <v>-999</v>
      </c>
      <c r="AK198">
        <v>-999</v>
      </c>
      <c r="AL198">
        <v>-999</v>
      </c>
      <c r="AM198">
        <v>-999</v>
      </c>
      <c r="AN198">
        <v>-999</v>
      </c>
      <c r="AO198">
        <v>-999</v>
      </c>
    </row>
    <row r="199" spans="1:41" x14ac:dyDescent="0.25">
      <c r="A199">
        <v>7370</v>
      </c>
      <c r="B199">
        <v>2641.4695099999999</v>
      </c>
      <c r="C199">
        <v>192.98860999999999</v>
      </c>
      <c r="D199">
        <v>0</v>
      </c>
      <c r="E199">
        <v>3.2147100000000002</v>
      </c>
      <c r="F199">
        <v>14.893409999999999</v>
      </c>
      <c r="G199">
        <v>4.4299999999999999E-3</v>
      </c>
      <c r="H199">
        <v>-1.0000000000000001E-5</v>
      </c>
      <c r="I199">
        <v>6.6030000000000005E-2</v>
      </c>
      <c r="J199">
        <v>-2.0075099999999999</v>
      </c>
      <c r="K199">
        <v>0</v>
      </c>
      <c r="L199">
        <v>-47322.012459999998</v>
      </c>
      <c r="M199">
        <v>4.81E-3</v>
      </c>
      <c r="N199">
        <v>-6.4231199999999999</v>
      </c>
      <c r="O199">
        <v>-217.58533</v>
      </c>
      <c r="P199">
        <v>-2.09368</v>
      </c>
      <c r="Q199">
        <v>-1.4760000000000001E-2</v>
      </c>
      <c r="R199">
        <v>6.2256</v>
      </c>
      <c r="S199">
        <v>4.1999999999999997E-3</v>
      </c>
      <c r="T199">
        <v>0</v>
      </c>
      <c r="U199">
        <v>2.673E-2</v>
      </c>
      <c r="V199">
        <v>-1.95617</v>
      </c>
      <c r="W199">
        <v>0</v>
      </c>
      <c r="X199">
        <v>-999</v>
      </c>
      <c r="Y199">
        <v>-999</v>
      </c>
      <c r="Z199">
        <v>-999</v>
      </c>
      <c r="AA199">
        <v>-999</v>
      </c>
      <c r="AB199">
        <v>-999</v>
      </c>
      <c r="AC199">
        <v>-999</v>
      </c>
      <c r="AD199">
        <v>-999</v>
      </c>
      <c r="AE199">
        <v>-999</v>
      </c>
      <c r="AF199">
        <v>-999</v>
      </c>
      <c r="AG199">
        <v>-999</v>
      </c>
      <c r="AH199">
        <v>-999</v>
      </c>
      <c r="AI199">
        <v>-999</v>
      </c>
      <c r="AJ199">
        <v>-999</v>
      </c>
      <c r="AK199">
        <v>-999</v>
      </c>
      <c r="AL199">
        <v>-999</v>
      </c>
      <c r="AM199">
        <v>-999</v>
      </c>
      <c r="AN199">
        <v>-999</v>
      </c>
      <c r="AO199">
        <v>-999</v>
      </c>
    </row>
    <row r="200" spans="1:41" x14ac:dyDescent="0.25">
      <c r="A200">
        <v>7371</v>
      </c>
      <c r="B200">
        <v>2641.4695099999999</v>
      </c>
      <c r="C200">
        <v>192.98846</v>
      </c>
      <c r="D200">
        <v>0</v>
      </c>
      <c r="E200">
        <v>-3.21306</v>
      </c>
      <c r="F200">
        <v>14.89339</v>
      </c>
      <c r="G200">
        <v>4.5199999999999997E-3</v>
      </c>
      <c r="H200">
        <v>1.0000000000000001E-5</v>
      </c>
      <c r="I200">
        <v>6.6019999999999995E-2</v>
      </c>
      <c r="J200">
        <v>-2.0311499999999998</v>
      </c>
      <c r="K200">
        <v>0</v>
      </c>
      <c r="L200">
        <v>-47328.435579999998</v>
      </c>
      <c r="M200">
        <v>4.8199999999999996E-3</v>
      </c>
      <c r="N200">
        <v>-6.4292400000000001</v>
      </c>
      <c r="O200">
        <v>-217.60008999999999</v>
      </c>
      <c r="P200">
        <v>-2.0945999999999998</v>
      </c>
      <c r="Q200">
        <v>-1.477E-2</v>
      </c>
      <c r="R200">
        <v>6.2256</v>
      </c>
      <c r="S200">
        <v>4.1900000000000001E-3</v>
      </c>
      <c r="T200">
        <v>0</v>
      </c>
      <c r="U200">
        <v>2.673E-2</v>
      </c>
      <c r="V200">
        <v>-1.95479</v>
      </c>
      <c r="W200">
        <v>0</v>
      </c>
      <c r="X200">
        <v>-999</v>
      </c>
      <c r="Y200">
        <v>-999</v>
      </c>
      <c r="Z200">
        <v>-999</v>
      </c>
      <c r="AA200">
        <v>-999</v>
      </c>
      <c r="AB200">
        <v>-999</v>
      </c>
      <c r="AC200">
        <v>-999</v>
      </c>
      <c r="AD200">
        <v>-999</v>
      </c>
      <c r="AE200">
        <v>-999</v>
      </c>
      <c r="AF200">
        <v>-999</v>
      </c>
      <c r="AG200">
        <v>-999</v>
      </c>
      <c r="AH200">
        <v>-999</v>
      </c>
      <c r="AI200">
        <v>-999</v>
      </c>
      <c r="AJ200">
        <v>-999</v>
      </c>
      <c r="AK200">
        <v>-999</v>
      </c>
      <c r="AL200">
        <v>-999</v>
      </c>
      <c r="AM200">
        <v>-999</v>
      </c>
      <c r="AN200">
        <v>-999</v>
      </c>
      <c r="AO200">
        <v>-999</v>
      </c>
    </row>
    <row r="201" spans="1:41" x14ac:dyDescent="0.25">
      <c r="A201">
        <v>7372</v>
      </c>
      <c r="B201">
        <v>2641.4695099999999</v>
      </c>
      <c r="C201">
        <v>192.98862</v>
      </c>
      <c r="D201">
        <v>0</v>
      </c>
      <c r="E201">
        <v>3.2119300000000002</v>
      </c>
      <c r="F201">
        <v>14.893409999999999</v>
      </c>
      <c r="G201">
        <v>4.4299999999999999E-3</v>
      </c>
      <c r="H201">
        <v>-1.0000000000000001E-5</v>
      </c>
      <c r="I201">
        <v>6.6019999999999995E-2</v>
      </c>
      <c r="J201">
        <v>-2.0089800000000002</v>
      </c>
      <c r="K201">
        <v>0</v>
      </c>
      <c r="L201">
        <v>-47334.864820000003</v>
      </c>
      <c r="M201">
        <v>4.8199999999999996E-3</v>
      </c>
      <c r="N201">
        <v>-6.4325200000000002</v>
      </c>
      <c r="O201">
        <v>-217.61485999999999</v>
      </c>
      <c r="P201">
        <v>-2.0952000000000002</v>
      </c>
      <c r="Q201">
        <v>-1.478E-2</v>
      </c>
      <c r="R201">
        <v>6.2256</v>
      </c>
      <c r="S201">
        <v>4.1999999999999997E-3</v>
      </c>
      <c r="T201">
        <v>0</v>
      </c>
      <c r="U201">
        <v>2.6720000000000001E-2</v>
      </c>
      <c r="V201">
        <v>-1.9575899999999999</v>
      </c>
      <c r="W201">
        <v>0</v>
      </c>
      <c r="X201">
        <v>-999</v>
      </c>
      <c r="Y201">
        <v>-999</v>
      </c>
      <c r="Z201">
        <v>-999</v>
      </c>
      <c r="AA201">
        <v>-999</v>
      </c>
      <c r="AB201">
        <v>-999</v>
      </c>
      <c r="AC201">
        <v>-999</v>
      </c>
      <c r="AD201">
        <v>-999</v>
      </c>
      <c r="AE201">
        <v>-999</v>
      </c>
      <c r="AF201">
        <v>-999</v>
      </c>
      <c r="AG201">
        <v>-999</v>
      </c>
      <c r="AH201">
        <v>-999</v>
      </c>
      <c r="AI201">
        <v>-999</v>
      </c>
      <c r="AJ201">
        <v>-999</v>
      </c>
      <c r="AK201">
        <v>-999</v>
      </c>
      <c r="AL201">
        <v>-999</v>
      </c>
      <c r="AM201">
        <v>-999</v>
      </c>
      <c r="AN201">
        <v>-999</v>
      </c>
      <c r="AO201">
        <v>-999</v>
      </c>
    </row>
    <row r="202" spans="1:41" x14ac:dyDescent="0.25">
      <c r="A202">
        <v>7373</v>
      </c>
      <c r="B202">
        <v>2641.4695099999999</v>
      </c>
      <c r="C202">
        <v>192.98846</v>
      </c>
      <c r="D202">
        <v>0</v>
      </c>
      <c r="E202">
        <v>-3.2119900000000001</v>
      </c>
      <c r="F202">
        <v>14.8934</v>
      </c>
      <c r="G202">
        <v>4.5199999999999997E-3</v>
      </c>
      <c r="H202">
        <v>1.0000000000000001E-5</v>
      </c>
      <c r="I202">
        <v>6.6009999999999999E-2</v>
      </c>
      <c r="J202">
        <v>-2.0316000000000001</v>
      </c>
      <c r="K202">
        <v>0</v>
      </c>
      <c r="L202">
        <v>-47341.297339999997</v>
      </c>
      <c r="M202">
        <v>4.8199999999999996E-3</v>
      </c>
      <c r="N202">
        <v>-6.4294599999999997</v>
      </c>
      <c r="O202">
        <v>-217.62963999999999</v>
      </c>
      <c r="P202">
        <v>-2.0950099999999998</v>
      </c>
      <c r="Q202">
        <v>-1.477E-2</v>
      </c>
      <c r="R202">
        <v>6.2256</v>
      </c>
      <c r="S202">
        <v>4.1900000000000001E-3</v>
      </c>
      <c r="T202">
        <v>0</v>
      </c>
      <c r="U202">
        <v>2.6720000000000001E-2</v>
      </c>
      <c r="V202">
        <v>-1.9551700000000001</v>
      </c>
      <c r="W202">
        <v>0</v>
      </c>
      <c r="X202">
        <v>-999</v>
      </c>
      <c r="Y202">
        <v>-999</v>
      </c>
      <c r="Z202">
        <v>-999</v>
      </c>
      <c r="AA202">
        <v>-999</v>
      </c>
      <c r="AB202">
        <v>-999</v>
      </c>
      <c r="AC202">
        <v>-999</v>
      </c>
      <c r="AD202">
        <v>-999</v>
      </c>
      <c r="AE202">
        <v>-999</v>
      </c>
      <c r="AF202">
        <v>-999</v>
      </c>
      <c r="AG202">
        <v>-999</v>
      </c>
      <c r="AH202">
        <v>-999</v>
      </c>
      <c r="AI202">
        <v>-999</v>
      </c>
      <c r="AJ202">
        <v>-999</v>
      </c>
      <c r="AK202">
        <v>-999</v>
      </c>
      <c r="AL202">
        <v>-999</v>
      </c>
      <c r="AM202">
        <v>-999</v>
      </c>
      <c r="AN202">
        <v>-999</v>
      </c>
      <c r="AO202">
        <v>-999</v>
      </c>
    </row>
    <row r="203" spans="1:41" x14ac:dyDescent="0.25">
      <c r="A203">
        <v>7374</v>
      </c>
      <c r="B203">
        <v>2641.4695099999999</v>
      </c>
      <c r="C203">
        <v>192.98860999999999</v>
      </c>
      <c r="D203">
        <v>0</v>
      </c>
      <c r="E203">
        <v>3.2149200000000002</v>
      </c>
      <c r="F203">
        <v>14.893409999999999</v>
      </c>
      <c r="G203">
        <v>4.4299999999999999E-3</v>
      </c>
      <c r="H203">
        <v>-1.0000000000000001E-5</v>
      </c>
      <c r="I203">
        <v>6.6009999999999999E-2</v>
      </c>
      <c r="J203">
        <v>-2.0067599999999999</v>
      </c>
      <c r="K203">
        <v>0</v>
      </c>
      <c r="L203">
        <v>-47347.726799999997</v>
      </c>
      <c r="M203">
        <v>4.81E-3</v>
      </c>
      <c r="N203">
        <v>-6.4219799999999996</v>
      </c>
      <c r="O203">
        <v>-217.64440999999999</v>
      </c>
      <c r="P203">
        <v>-2.0929700000000002</v>
      </c>
      <c r="Q203">
        <v>-1.4749999999999999E-2</v>
      </c>
      <c r="R203">
        <v>6.2256</v>
      </c>
      <c r="S203">
        <v>4.1999999999999997E-3</v>
      </c>
      <c r="T203">
        <v>0</v>
      </c>
      <c r="U203">
        <v>2.6720000000000001E-2</v>
      </c>
      <c r="V203">
        <v>-1.9555100000000001</v>
      </c>
      <c r="W203">
        <v>0</v>
      </c>
      <c r="X203">
        <v>-999</v>
      </c>
      <c r="Y203">
        <v>-999</v>
      </c>
      <c r="Z203">
        <v>-999</v>
      </c>
      <c r="AA203">
        <v>-999</v>
      </c>
      <c r="AB203">
        <v>-999</v>
      </c>
      <c r="AC203">
        <v>-999</v>
      </c>
      <c r="AD203">
        <v>-999</v>
      </c>
      <c r="AE203">
        <v>-999</v>
      </c>
      <c r="AF203">
        <v>-999</v>
      </c>
      <c r="AG203">
        <v>-999</v>
      </c>
      <c r="AH203">
        <v>-999</v>
      </c>
      <c r="AI203">
        <v>-999</v>
      </c>
      <c r="AJ203">
        <v>-999</v>
      </c>
      <c r="AK203">
        <v>-999</v>
      </c>
      <c r="AL203">
        <v>-999</v>
      </c>
      <c r="AM203">
        <v>-999</v>
      </c>
      <c r="AN203">
        <v>-999</v>
      </c>
      <c r="AO203">
        <v>-999</v>
      </c>
    </row>
    <row r="204" spans="1:41" x14ac:dyDescent="0.25">
      <c r="A204">
        <v>7375</v>
      </c>
      <c r="B204">
        <v>2641.4695000000002</v>
      </c>
      <c r="C204">
        <v>192.98845</v>
      </c>
      <c r="D204">
        <v>0</v>
      </c>
      <c r="E204">
        <v>-3.2135500000000001</v>
      </c>
      <c r="F204">
        <v>14.8934</v>
      </c>
      <c r="G204">
        <v>4.5199999999999997E-3</v>
      </c>
      <c r="H204">
        <v>1.0000000000000001E-5</v>
      </c>
      <c r="I204">
        <v>6.6009999999999999E-2</v>
      </c>
      <c r="J204">
        <v>-2.0303499999999999</v>
      </c>
      <c r="K204">
        <v>0</v>
      </c>
      <c r="L204">
        <v>-47354.148780000003</v>
      </c>
      <c r="M204">
        <v>4.81E-3</v>
      </c>
      <c r="N204">
        <v>-6.4270800000000001</v>
      </c>
      <c r="O204">
        <v>-217.65916999999999</v>
      </c>
      <c r="P204">
        <v>-2.0937100000000002</v>
      </c>
      <c r="Q204">
        <v>-1.4760000000000001E-2</v>
      </c>
      <c r="R204">
        <v>6.2256</v>
      </c>
      <c r="S204">
        <v>4.1900000000000001E-3</v>
      </c>
      <c r="T204">
        <v>0</v>
      </c>
      <c r="U204">
        <v>2.6720000000000001E-2</v>
      </c>
      <c r="V204">
        <v>-1.9539599999999999</v>
      </c>
      <c r="W204">
        <v>0</v>
      </c>
      <c r="X204">
        <v>-999</v>
      </c>
      <c r="Y204">
        <v>-999</v>
      </c>
      <c r="Z204">
        <v>-999</v>
      </c>
      <c r="AA204">
        <v>-999</v>
      </c>
      <c r="AB204">
        <v>-999</v>
      </c>
      <c r="AC204">
        <v>-999</v>
      </c>
      <c r="AD204">
        <v>-999</v>
      </c>
      <c r="AE204">
        <v>-999</v>
      </c>
      <c r="AF204">
        <v>-999</v>
      </c>
      <c r="AG204">
        <v>-999</v>
      </c>
      <c r="AH204">
        <v>-999</v>
      </c>
      <c r="AI204">
        <v>-999</v>
      </c>
      <c r="AJ204">
        <v>-999</v>
      </c>
      <c r="AK204">
        <v>-999</v>
      </c>
      <c r="AL204">
        <v>-999</v>
      </c>
      <c r="AM204">
        <v>-999</v>
      </c>
      <c r="AN204">
        <v>-999</v>
      </c>
      <c r="AO204">
        <v>-999</v>
      </c>
    </row>
    <row r="205" spans="1:41" x14ac:dyDescent="0.25">
      <c r="A205">
        <v>7376</v>
      </c>
      <c r="B205">
        <v>2641.4695000000002</v>
      </c>
      <c r="C205">
        <v>192.98860999999999</v>
      </c>
      <c r="D205">
        <v>0</v>
      </c>
      <c r="E205">
        <v>3.2126199999999998</v>
      </c>
      <c r="F205">
        <v>14.893409999999999</v>
      </c>
      <c r="G205">
        <v>4.4299999999999999E-3</v>
      </c>
      <c r="H205">
        <v>-1.0000000000000001E-5</v>
      </c>
      <c r="I205">
        <v>6.6000000000000003E-2</v>
      </c>
      <c r="J205">
        <v>-2.0079400000000001</v>
      </c>
      <c r="K205">
        <v>0</v>
      </c>
      <c r="L205">
        <v>-47360.575859999997</v>
      </c>
      <c r="M205">
        <v>4.81E-3</v>
      </c>
      <c r="N205">
        <v>-6.4283599999999996</v>
      </c>
      <c r="O205">
        <v>-217.67393000000001</v>
      </c>
      <c r="P205">
        <v>-2.0941800000000002</v>
      </c>
      <c r="Q205">
        <v>-1.477E-2</v>
      </c>
      <c r="R205">
        <v>6.2256</v>
      </c>
      <c r="S205">
        <v>4.1999999999999997E-3</v>
      </c>
      <c r="T205">
        <v>0</v>
      </c>
      <c r="U205">
        <v>2.6720000000000001E-2</v>
      </c>
      <c r="V205">
        <v>-1.95665</v>
      </c>
      <c r="W205">
        <v>0</v>
      </c>
      <c r="X205">
        <v>-999</v>
      </c>
      <c r="Y205">
        <v>-999</v>
      </c>
      <c r="Z205">
        <v>-999</v>
      </c>
      <c r="AA205">
        <v>-999</v>
      </c>
      <c r="AB205">
        <v>-999</v>
      </c>
      <c r="AC205">
        <v>-999</v>
      </c>
      <c r="AD205">
        <v>-999</v>
      </c>
      <c r="AE205">
        <v>-999</v>
      </c>
      <c r="AF205">
        <v>-999</v>
      </c>
      <c r="AG205">
        <v>-999</v>
      </c>
      <c r="AH205">
        <v>-999</v>
      </c>
      <c r="AI205">
        <v>-999</v>
      </c>
      <c r="AJ205">
        <v>-999</v>
      </c>
      <c r="AK205">
        <v>-999</v>
      </c>
      <c r="AL205">
        <v>-999</v>
      </c>
      <c r="AM205">
        <v>-999</v>
      </c>
      <c r="AN205">
        <v>-999</v>
      </c>
      <c r="AO205">
        <v>-999</v>
      </c>
    </row>
    <row r="206" spans="1:41" x14ac:dyDescent="0.25">
      <c r="A206">
        <v>7377</v>
      </c>
      <c r="B206">
        <v>2641.4695000000002</v>
      </c>
      <c r="C206">
        <v>192.98844</v>
      </c>
      <c r="D206">
        <v>0</v>
      </c>
      <c r="E206">
        <v>-3.21408</v>
      </c>
      <c r="F206">
        <v>14.8934</v>
      </c>
      <c r="G206">
        <v>4.5199999999999997E-3</v>
      </c>
      <c r="H206">
        <v>1.0000000000000001E-5</v>
      </c>
      <c r="I206">
        <v>6.6000000000000003E-2</v>
      </c>
      <c r="J206">
        <v>-2.0297700000000001</v>
      </c>
      <c r="K206">
        <v>0</v>
      </c>
      <c r="L206">
        <v>-47367.004220000003</v>
      </c>
      <c r="M206">
        <v>4.81E-3</v>
      </c>
      <c r="N206">
        <v>-6.4257900000000001</v>
      </c>
      <c r="O206">
        <v>-217.68870000000001</v>
      </c>
      <c r="P206">
        <v>-2.0930800000000001</v>
      </c>
      <c r="Q206">
        <v>-1.4760000000000001E-2</v>
      </c>
      <c r="R206">
        <v>6.2256</v>
      </c>
      <c r="S206">
        <v>4.1900000000000001E-3</v>
      </c>
      <c r="T206">
        <v>0</v>
      </c>
      <c r="U206">
        <v>2.6720000000000001E-2</v>
      </c>
      <c r="V206">
        <v>-1.9533700000000001</v>
      </c>
      <c r="W206">
        <v>0</v>
      </c>
      <c r="X206">
        <v>-999</v>
      </c>
      <c r="Y206">
        <v>-999</v>
      </c>
      <c r="Z206">
        <v>-999</v>
      </c>
      <c r="AA206">
        <v>-999</v>
      </c>
      <c r="AB206">
        <v>-999</v>
      </c>
      <c r="AC206">
        <v>-999</v>
      </c>
      <c r="AD206">
        <v>-999</v>
      </c>
      <c r="AE206">
        <v>-999</v>
      </c>
      <c r="AF206">
        <v>-999</v>
      </c>
      <c r="AG206">
        <v>-999</v>
      </c>
      <c r="AH206">
        <v>-999</v>
      </c>
      <c r="AI206">
        <v>-999</v>
      </c>
      <c r="AJ206">
        <v>-999</v>
      </c>
      <c r="AK206">
        <v>-999</v>
      </c>
      <c r="AL206">
        <v>-999</v>
      </c>
      <c r="AM206">
        <v>-999</v>
      </c>
      <c r="AN206">
        <v>-999</v>
      </c>
      <c r="AO206">
        <v>-999</v>
      </c>
    </row>
    <row r="207" spans="1:41" x14ac:dyDescent="0.25">
      <c r="A207">
        <v>7378</v>
      </c>
      <c r="B207">
        <v>2641.4695000000002</v>
      </c>
      <c r="C207">
        <v>192.98860999999999</v>
      </c>
      <c r="D207">
        <v>0</v>
      </c>
      <c r="E207">
        <v>3.2123200000000001</v>
      </c>
      <c r="F207">
        <v>14.893409999999999</v>
      </c>
      <c r="G207">
        <v>4.4299999999999999E-3</v>
      </c>
      <c r="H207">
        <v>-1.0000000000000001E-5</v>
      </c>
      <c r="I207">
        <v>6.5989999999999993E-2</v>
      </c>
      <c r="J207">
        <v>-2.0078399999999998</v>
      </c>
      <c r="K207">
        <v>0</v>
      </c>
      <c r="L207">
        <v>-47373.43002</v>
      </c>
      <c r="M207">
        <v>4.81E-3</v>
      </c>
      <c r="N207">
        <v>-6.4279500000000001</v>
      </c>
      <c r="O207">
        <v>-217.70345</v>
      </c>
      <c r="P207">
        <v>-2.0941000000000001</v>
      </c>
      <c r="Q207">
        <v>-1.4760000000000001E-2</v>
      </c>
      <c r="R207">
        <v>6.2256</v>
      </c>
      <c r="S207">
        <v>4.1999999999999997E-3</v>
      </c>
      <c r="T207">
        <v>0</v>
      </c>
      <c r="U207">
        <v>2.6710000000000001E-2</v>
      </c>
      <c r="V207">
        <v>-1.9565699999999999</v>
      </c>
      <c r="W207">
        <v>0</v>
      </c>
      <c r="X207">
        <v>-999</v>
      </c>
      <c r="Y207">
        <v>-999</v>
      </c>
      <c r="Z207">
        <v>-999</v>
      </c>
      <c r="AA207">
        <v>-999</v>
      </c>
      <c r="AB207">
        <v>-999</v>
      </c>
      <c r="AC207">
        <v>-999</v>
      </c>
      <c r="AD207">
        <v>-999</v>
      </c>
      <c r="AE207">
        <v>-999</v>
      </c>
      <c r="AF207">
        <v>-999</v>
      </c>
      <c r="AG207">
        <v>-999</v>
      </c>
      <c r="AH207">
        <v>-999</v>
      </c>
      <c r="AI207">
        <v>-999</v>
      </c>
      <c r="AJ207">
        <v>-999</v>
      </c>
      <c r="AK207">
        <v>-999</v>
      </c>
      <c r="AL207">
        <v>-999</v>
      </c>
      <c r="AM207">
        <v>-999</v>
      </c>
      <c r="AN207">
        <v>-999</v>
      </c>
      <c r="AO207">
        <v>-999</v>
      </c>
    </row>
    <row r="208" spans="1:41" x14ac:dyDescent="0.25">
      <c r="A208">
        <v>7379</v>
      </c>
      <c r="B208">
        <v>2641.4695000000002</v>
      </c>
      <c r="C208">
        <v>192.98844</v>
      </c>
      <c r="D208">
        <v>0</v>
      </c>
      <c r="E208">
        <v>-3.2153999999999998</v>
      </c>
      <c r="F208">
        <v>14.8934</v>
      </c>
      <c r="G208">
        <v>4.5100000000000001E-3</v>
      </c>
      <c r="H208">
        <v>1.0000000000000001E-5</v>
      </c>
      <c r="I208">
        <v>6.5989999999999993E-2</v>
      </c>
      <c r="J208">
        <v>-2.0286900000000001</v>
      </c>
      <c r="K208">
        <v>0</v>
      </c>
      <c r="L208">
        <v>-47379.857969999997</v>
      </c>
      <c r="M208">
        <v>4.81E-3</v>
      </c>
      <c r="N208">
        <v>-6.4212699999999998</v>
      </c>
      <c r="O208">
        <v>-217.71822</v>
      </c>
      <c r="P208">
        <v>-2.0919300000000001</v>
      </c>
      <c r="Q208">
        <v>-1.4749999999999999E-2</v>
      </c>
      <c r="R208">
        <v>6.2256</v>
      </c>
      <c r="S208">
        <v>4.1900000000000001E-3</v>
      </c>
      <c r="T208">
        <v>0</v>
      </c>
      <c r="U208">
        <v>2.6710000000000001E-2</v>
      </c>
      <c r="V208">
        <v>-1.9522999999999999</v>
      </c>
      <c r="W208">
        <v>0</v>
      </c>
      <c r="X208">
        <v>-999</v>
      </c>
      <c r="Y208">
        <v>-999</v>
      </c>
      <c r="Z208">
        <v>-999</v>
      </c>
      <c r="AA208">
        <v>-999</v>
      </c>
      <c r="AB208">
        <v>-999</v>
      </c>
      <c r="AC208">
        <v>-999</v>
      </c>
      <c r="AD208">
        <v>-999</v>
      </c>
      <c r="AE208">
        <v>-999</v>
      </c>
      <c r="AF208">
        <v>-999</v>
      </c>
      <c r="AG208">
        <v>-999</v>
      </c>
      <c r="AH208">
        <v>-999</v>
      </c>
      <c r="AI208">
        <v>-999</v>
      </c>
      <c r="AJ208">
        <v>-999</v>
      </c>
      <c r="AK208">
        <v>-999</v>
      </c>
      <c r="AL208">
        <v>-999</v>
      </c>
      <c r="AM208">
        <v>-999</v>
      </c>
      <c r="AN208">
        <v>-999</v>
      </c>
      <c r="AO208">
        <v>-999</v>
      </c>
    </row>
    <row r="209" spans="1:41" x14ac:dyDescent="0.25">
      <c r="A209">
        <v>7380</v>
      </c>
      <c r="B209">
        <v>2641.4695000000002</v>
      </c>
      <c r="C209">
        <v>192.98860999999999</v>
      </c>
      <c r="D209">
        <v>0</v>
      </c>
      <c r="E209">
        <v>3.2128800000000002</v>
      </c>
      <c r="F209">
        <v>14.893409999999999</v>
      </c>
      <c r="G209">
        <v>4.4299999999999999E-3</v>
      </c>
      <c r="H209">
        <v>-1.0000000000000001E-5</v>
      </c>
      <c r="I209">
        <v>6.5979999999999997E-2</v>
      </c>
      <c r="J209">
        <v>-2.0072199999999998</v>
      </c>
      <c r="K209">
        <v>0</v>
      </c>
      <c r="L209">
        <v>-47386.279240000003</v>
      </c>
      <c r="M209">
        <v>4.81E-3</v>
      </c>
      <c r="N209">
        <v>-6.4289300000000003</v>
      </c>
      <c r="O209">
        <v>-217.73295999999999</v>
      </c>
      <c r="P209">
        <v>-2.0934499999999998</v>
      </c>
      <c r="Q209">
        <v>-1.4760000000000001E-2</v>
      </c>
      <c r="R209">
        <v>6.2256</v>
      </c>
      <c r="S209">
        <v>4.1999999999999997E-3</v>
      </c>
      <c r="T209">
        <v>0</v>
      </c>
      <c r="U209">
        <v>2.6710000000000001E-2</v>
      </c>
      <c r="V209">
        <v>-1.9559599999999999</v>
      </c>
      <c r="W209">
        <v>0</v>
      </c>
      <c r="X209">
        <v>-999</v>
      </c>
      <c r="Y209">
        <v>-999</v>
      </c>
      <c r="Z209">
        <v>-999</v>
      </c>
      <c r="AA209">
        <v>-999</v>
      </c>
      <c r="AB209">
        <v>-999</v>
      </c>
      <c r="AC209">
        <v>-999</v>
      </c>
      <c r="AD209">
        <v>-999</v>
      </c>
      <c r="AE209">
        <v>-999</v>
      </c>
      <c r="AF209">
        <v>-999</v>
      </c>
      <c r="AG209">
        <v>-999</v>
      </c>
      <c r="AH209">
        <v>-999</v>
      </c>
      <c r="AI209">
        <v>-999</v>
      </c>
      <c r="AJ209">
        <v>-999</v>
      </c>
      <c r="AK209">
        <v>-999</v>
      </c>
      <c r="AL209">
        <v>-999</v>
      </c>
      <c r="AM209">
        <v>-999</v>
      </c>
      <c r="AN209">
        <v>-999</v>
      </c>
      <c r="AO209">
        <v>-999</v>
      </c>
    </row>
    <row r="210" spans="1:41" x14ac:dyDescent="0.25">
      <c r="A210">
        <v>7381</v>
      </c>
      <c r="B210">
        <v>2641.4695000000002</v>
      </c>
      <c r="C210">
        <v>192.98844</v>
      </c>
      <c r="D210">
        <v>0</v>
      </c>
      <c r="E210">
        <v>-3.2127300000000001</v>
      </c>
      <c r="F210">
        <v>14.8934</v>
      </c>
      <c r="G210">
        <v>4.5199999999999997E-3</v>
      </c>
      <c r="H210">
        <v>1.0000000000000001E-5</v>
      </c>
      <c r="I210">
        <v>6.5979999999999997E-2</v>
      </c>
      <c r="J210">
        <v>-2.03009</v>
      </c>
      <c r="K210">
        <v>0</v>
      </c>
      <c r="L210">
        <v>-47392.708169999998</v>
      </c>
      <c r="M210">
        <v>4.81E-3</v>
      </c>
      <c r="N210">
        <v>-6.42706</v>
      </c>
      <c r="O210">
        <v>-217.74772999999999</v>
      </c>
      <c r="P210">
        <v>-2.0933899999999999</v>
      </c>
      <c r="Q210">
        <v>-1.4760000000000001E-2</v>
      </c>
      <c r="R210">
        <v>6.2256099999999996</v>
      </c>
      <c r="S210">
        <v>4.1900000000000001E-3</v>
      </c>
      <c r="T210">
        <v>0</v>
      </c>
      <c r="U210">
        <v>2.6710000000000001E-2</v>
      </c>
      <c r="V210">
        <v>-1.95366</v>
      </c>
      <c r="W210">
        <v>0</v>
      </c>
      <c r="X210">
        <v>-999</v>
      </c>
      <c r="Y210">
        <v>-999</v>
      </c>
      <c r="Z210">
        <v>-999</v>
      </c>
      <c r="AA210">
        <v>-999</v>
      </c>
      <c r="AB210">
        <v>-999</v>
      </c>
      <c r="AC210">
        <v>-999</v>
      </c>
      <c r="AD210">
        <v>-999</v>
      </c>
      <c r="AE210">
        <v>-999</v>
      </c>
      <c r="AF210">
        <v>-999</v>
      </c>
      <c r="AG210">
        <v>-999</v>
      </c>
      <c r="AH210">
        <v>-999</v>
      </c>
      <c r="AI210">
        <v>-999</v>
      </c>
      <c r="AJ210">
        <v>-999</v>
      </c>
      <c r="AK210">
        <v>-999</v>
      </c>
      <c r="AL210">
        <v>-999</v>
      </c>
      <c r="AM210">
        <v>-999</v>
      </c>
      <c r="AN210">
        <v>-999</v>
      </c>
      <c r="AO210">
        <v>-999</v>
      </c>
    </row>
    <row r="211" spans="1:41" x14ac:dyDescent="0.25">
      <c r="A211">
        <v>7382</v>
      </c>
      <c r="B211">
        <v>2641.4695000000002</v>
      </c>
      <c r="C211">
        <v>192.98859999999999</v>
      </c>
      <c r="D211">
        <v>0</v>
      </c>
      <c r="E211">
        <v>3.2151100000000001</v>
      </c>
      <c r="F211">
        <v>14.893409999999999</v>
      </c>
      <c r="G211">
        <v>4.4200000000000003E-3</v>
      </c>
      <c r="H211">
        <v>-1.0000000000000001E-5</v>
      </c>
      <c r="I211">
        <v>6.5970000000000001E-2</v>
      </c>
      <c r="J211">
        <v>-2.0055100000000001</v>
      </c>
      <c r="K211">
        <v>0</v>
      </c>
      <c r="L211">
        <v>-47399.135219999996</v>
      </c>
      <c r="M211">
        <v>4.7999999999999996E-3</v>
      </c>
      <c r="N211">
        <v>-6.4239100000000002</v>
      </c>
      <c r="O211">
        <v>-217.76248000000001</v>
      </c>
      <c r="P211">
        <v>-2.09171</v>
      </c>
      <c r="Q211">
        <v>-1.4749999999999999E-2</v>
      </c>
      <c r="R211">
        <v>6.2256099999999996</v>
      </c>
      <c r="S211">
        <v>4.1900000000000001E-3</v>
      </c>
      <c r="T211">
        <v>0</v>
      </c>
      <c r="U211">
        <v>2.6710000000000001E-2</v>
      </c>
      <c r="V211">
        <v>-1.95434</v>
      </c>
      <c r="W211">
        <v>0</v>
      </c>
      <c r="X211">
        <v>-999</v>
      </c>
      <c r="Y211">
        <v>-999</v>
      </c>
      <c r="Z211">
        <v>-999</v>
      </c>
      <c r="AA211">
        <v>-999</v>
      </c>
      <c r="AB211">
        <v>-999</v>
      </c>
      <c r="AC211">
        <v>-999</v>
      </c>
      <c r="AD211">
        <v>-999</v>
      </c>
      <c r="AE211">
        <v>-999</v>
      </c>
      <c r="AF211">
        <v>-999</v>
      </c>
      <c r="AG211">
        <v>-999</v>
      </c>
      <c r="AH211">
        <v>-999</v>
      </c>
      <c r="AI211">
        <v>-999</v>
      </c>
      <c r="AJ211">
        <v>-999</v>
      </c>
      <c r="AK211">
        <v>-999</v>
      </c>
      <c r="AL211">
        <v>-999</v>
      </c>
      <c r="AM211">
        <v>-999</v>
      </c>
      <c r="AN211">
        <v>-999</v>
      </c>
      <c r="AO211">
        <v>-999</v>
      </c>
    </row>
    <row r="212" spans="1:41" x14ac:dyDescent="0.25">
      <c r="A212">
        <v>7383</v>
      </c>
      <c r="B212">
        <v>2641.4695000000002</v>
      </c>
      <c r="C212">
        <v>192.98845</v>
      </c>
      <c r="D212">
        <v>0</v>
      </c>
      <c r="E212">
        <v>-3.2110699999999999</v>
      </c>
      <c r="F212">
        <v>14.8934</v>
      </c>
      <c r="G212">
        <v>4.5199999999999997E-3</v>
      </c>
      <c r="H212">
        <v>1.0000000000000001E-5</v>
      </c>
      <c r="I212">
        <v>6.5970000000000001E-2</v>
      </c>
      <c r="J212">
        <v>-2.03085</v>
      </c>
      <c r="K212">
        <v>0</v>
      </c>
      <c r="L212">
        <v>-47405.559139999998</v>
      </c>
      <c r="M212">
        <v>4.81E-3</v>
      </c>
      <c r="N212">
        <v>-6.4327100000000002</v>
      </c>
      <c r="O212">
        <v>-217.77723</v>
      </c>
      <c r="P212">
        <v>-2.0941900000000002</v>
      </c>
      <c r="Q212">
        <v>-1.477E-2</v>
      </c>
      <c r="R212">
        <v>6.2256099999999996</v>
      </c>
      <c r="S212">
        <v>4.1900000000000001E-3</v>
      </c>
      <c r="T212">
        <v>0</v>
      </c>
      <c r="U212">
        <v>2.6700000000000002E-2</v>
      </c>
      <c r="V212">
        <v>-1.9543999999999999</v>
      </c>
      <c r="W212">
        <v>0</v>
      </c>
      <c r="X212">
        <v>-999</v>
      </c>
      <c r="Y212">
        <v>-999</v>
      </c>
      <c r="Z212">
        <v>-999</v>
      </c>
      <c r="AA212">
        <v>-999</v>
      </c>
      <c r="AB212">
        <v>-999</v>
      </c>
      <c r="AC212">
        <v>-999</v>
      </c>
      <c r="AD212">
        <v>-999</v>
      </c>
      <c r="AE212">
        <v>-999</v>
      </c>
      <c r="AF212">
        <v>-999</v>
      </c>
      <c r="AG212">
        <v>-999</v>
      </c>
      <c r="AH212">
        <v>-999</v>
      </c>
      <c r="AI212">
        <v>-999</v>
      </c>
      <c r="AJ212">
        <v>-999</v>
      </c>
      <c r="AK212">
        <v>-999</v>
      </c>
      <c r="AL212">
        <v>-999</v>
      </c>
      <c r="AM212">
        <v>-999</v>
      </c>
      <c r="AN212">
        <v>-999</v>
      </c>
      <c r="AO212">
        <v>-999</v>
      </c>
    </row>
    <row r="213" spans="1:41" x14ac:dyDescent="0.25">
      <c r="A213">
        <v>7384</v>
      </c>
      <c r="B213">
        <v>2641.46949</v>
      </c>
      <c r="C213">
        <v>192.98859999999999</v>
      </c>
      <c r="D213">
        <v>0</v>
      </c>
      <c r="E213">
        <v>3.2144400000000002</v>
      </c>
      <c r="F213">
        <v>14.893409999999999</v>
      </c>
      <c r="G213">
        <v>4.4200000000000003E-3</v>
      </c>
      <c r="H213">
        <v>-1.0000000000000001E-5</v>
      </c>
      <c r="I213">
        <v>6.5970000000000001E-2</v>
      </c>
      <c r="J213">
        <v>-2.00563</v>
      </c>
      <c r="K213">
        <v>0</v>
      </c>
      <c r="L213">
        <v>-47411.991840000002</v>
      </c>
      <c r="M213">
        <v>4.7999999999999996E-3</v>
      </c>
      <c r="N213">
        <v>-6.4241599999999996</v>
      </c>
      <c r="O213">
        <v>-217.792</v>
      </c>
      <c r="P213">
        <v>-2.0918600000000001</v>
      </c>
      <c r="Q213">
        <v>-1.4749999999999999E-2</v>
      </c>
      <c r="R213">
        <v>6.2256099999999996</v>
      </c>
      <c r="S213">
        <v>4.1900000000000001E-3</v>
      </c>
      <c r="T213">
        <v>0</v>
      </c>
      <c r="U213">
        <v>2.6700000000000002E-2</v>
      </c>
      <c r="V213">
        <v>-1.95448</v>
      </c>
      <c r="W213">
        <v>0</v>
      </c>
      <c r="X213">
        <v>-999</v>
      </c>
      <c r="Y213">
        <v>-999</v>
      </c>
      <c r="Z213">
        <v>-999</v>
      </c>
      <c r="AA213">
        <v>-999</v>
      </c>
      <c r="AB213">
        <v>-999</v>
      </c>
      <c r="AC213">
        <v>-999</v>
      </c>
      <c r="AD213">
        <v>-999</v>
      </c>
      <c r="AE213">
        <v>-999</v>
      </c>
      <c r="AF213">
        <v>-999</v>
      </c>
      <c r="AG213">
        <v>-999</v>
      </c>
      <c r="AH213">
        <v>-999</v>
      </c>
      <c r="AI213">
        <v>-999</v>
      </c>
      <c r="AJ213">
        <v>-999</v>
      </c>
      <c r="AK213">
        <v>-999</v>
      </c>
      <c r="AL213">
        <v>-999</v>
      </c>
      <c r="AM213">
        <v>-999</v>
      </c>
      <c r="AN213">
        <v>-999</v>
      </c>
      <c r="AO213">
        <v>-999</v>
      </c>
    </row>
    <row r="214" spans="1:41" x14ac:dyDescent="0.25">
      <c r="A214">
        <v>7385</v>
      </c>
      <c r="B214">
        <v>2641.46949</v>
      </c>
      <c r="C214">
        <v>192.98844</v>
      </c>
      <c r="D214">
        <v>0</v>
      </c>
      <c r="E214">
        <v>-3.2128100000000002</v>
      </c>
      <c r="F214">
        <v>14.8934</v>
      </c>
      <c r="G214">
        <v>4.5100000000000001E-3</v>
      </c>
      <c r="H214">
        <v>1.0000000000000001E-5</v>
      </c>
      <c r="I214">
        <v>6.5960000000000005E-2</v>
      </c>
      <c r="J214">
        <v>-2.0295200000000002</v>
      </c>
      <c r="K214">
        <v>0</v>
      </c>
      <c r="L214">
        <v>-47418.415999999997</v>
      </c>
      <c r="M214">
        <v>4.81E-3</v>
      </c>
      <c r="N214">
        <v>-6.4287400000000003</v>
      </c>
      <c r="O214">
        <v>-217.80674999999999</v>
      </c>
      <c r="P214">
        <v>-2.0927699999999998</v>
      </c>
      <c r="Q214">
        <v>-1.4760000000000001E-2</v>
      </c>
      <c r="R214">
        <v>6.2256099999999996</v>
      </c>
      <c r="S214">
        <v>4.1900000000000001E-3</v>
      </c>
      <c r="T214">
        <v>0</v>
      </c>
      <c r="U214">
        <v>2.6700000000000002E-2</v>
      </c>
      <c r="V214">
        <v>-1.9530700000000001</v>
      </c>
      <c r="W214">
        <v>0</v>
      </c>
      <c r="X214">
        <v>-999</v>
      </c>
      <c r="Y214">
        <v>-999</v>
      </c>
      <c r="Z214">
        <v>-999</v>
      </c>
      <c r="AA214">
        <v>-999</v>
      </c>
      <c r="AB214">
        <v>-999</v>
      </c>
      <c r="AC214">
        <v>-999</v>
      </c>
      <c r="AD214">
        <v>-999</v>
      </c>
      <c r="AE214">
        <v>-999</v>
      </c>
      <c r="AF214">
        <v>-999</v>
      </c>
      <c r="AG214">
        <v>-999</v>
      </c>
      <c r="AH214">
        <v>-999</v>
      </c>
      <c r="AI214">
        <v>-999</v>
      </c>
      <c r="AJ214">
        <v>-999</v>
      </c>
      <c r="AK214">
        <v>-999</v>
      </c>
      <c r="AL214">
        <v>-999</v>
      </c>
      <c r="AM214">
        <v>-999</v>
      </c>
      <c r="AN214">
        <v>-999</v>
      </c>
      <c r="AO214">
        <v>-999</v>
      </c>
    </row>
    <row r="215" spans="1:41" x14ac:dyDescent="0.25">
      <c r="A215">
        <v>7386</v>
      </c>
      <c r="B215">
        <v>2641.46949</v>
      </c>
      <c r="C215">
        <v>192.98859999999999</v>
      </c>
      <c r="D215">
        <v>0</v>
      </c>
      <c r="E215">
        <v>3.2131599999999998</v>
      </c>
      <c r="F215">
        <v>14.893420000000001</v>
      </c>
      <c r="G215">
        <v>4.4200000000000003E-3</v>
      </c>
      <c r="H215">
        <v>-1.0000000000000001E-5</v>
      </c>
      <c r="I215">
        <v>6.5960000000000005E-2</v>
      </c>
      <c r="J215">
        <v>-2.0061399999999998</v>
      </c>
      <c r="K215">
        <v>0</v>
      </c>
      <c r="L215">
        <v>-47424.84474</v>
      </c>
      <c r="M215">
        <v>4.81E-3</v>
      </c>
      <c r="N215">
        <v>-6.4302400000000004</v>
      </c>
      <c r="O215">
        <v>-217.82150999999999</v>
      </c>
      <c r="P215">
        <v>-2.0924100000000001</v>
      </c>
      <c r="Q215">
        <v>-1.4760000000000001E-2</v>
      </c>
      <c r="R215">
        <v>6.2256099999999996</v>
      </c>
      <c r="S215">
        <v>4.1900000000000001E-3</v>
      </c>
      <c r="T215">
        <v>0</v>
      </c>
      <c r="U215">
        <v>2.6700000000000002E-2</v>
      </c>
      <c r="V215">
        <v>-1.95499</v>
      </c>
      <c r="W215">
        <v>0</v>
      </c>
      <c r="X215">
        <v>-999</v>
      </c>
      <c r="Y215">
        <v>-999</v>
      </c>
      <c r="Z215">
        <v>-999</v>
      </c>
      <c r="AA215">
        <v>-999</v>
      </c>
      <c r="AB215">
        <v>-999</v>
      </c>
      <c r="AC215">
        <v>-999</v>
      </c>
      <c r="AD215">
        <v>-999</v>
      </c>
      <c r="AE215">
        <v>-999</v>
      </c>
      <c r="AF215">
        <v>-999</v>
      </c>
      <c r="AG215">
        <v>-999</v>
      </c>
      <c r="AH215">
        <v>-999</v>
      </c>
      <c r="AI215">
        <v>-999</v>
      </c>
      <c r="AJ215">
        <v>-999</v>
      </c>
      <c r="AK215">
        <v>-999</v>
      </c>
      <c r="AL215">
        <v>-999</v>
      </c>
      <c r="AM215">
        <v>-999</v>
      </c>
      <c r="AN215">
        <v>-999</v>
      </c>
      <c r="AO215">
        <v>-999</v>
      </c>
    </row>
    <row r="216" spans="1:41" x14ac:dyDescent="0.25">
      <c r="A216">
        <v>7387</v>
      </c>
      <c r="B216">
        <v>2641.46949</v>
      </c>
      <c r="C216">
        <v>192.98844</v>
      </c>
      <c r="D216">
        <v>0</v>
      </c>
      <c r="E216">
        <v>-3.2105600000000001</v>
      </c>
      <c r="F216">
        <v>14.8934</v>
      </c>
      <c r="G216">
        <v>4.5199999999999997E-3</v>
      </c>
      <c r="H216">
        <v>1.0000000000000001E-5</v>
      </c>
      <c r="I216">
        <v>6.5949999999999995E-2</v>
      </c>
      <c r="J216">
        <v>-2.0306999999999999</v>
      </c>
      <c r="K216">
        <v>0</v>
      </c>
      <c r="L216">
        <v>-47431.274980000002</v>
      </c>
      <c r="M216">
        <v>4.81E-3</v>
      </c>
      <c r="N216">
        <v>-6.4344299999999999</v>
      </c>
      <c r="O216">
        <v>-217.83627000000001</v>
      </c>
      <c r="P216">
        <v>-2.09395</v>
      </c>
      <c r="Q216">
        <v>-1.477E-2</v>
      </c>
      <c r="R216">
        <v>6.2256099999999996</v>
      </c>
      <c r="S216">
        <v>4.1900000000000001E-3</v>
      </c>
      <c r="T216">
        <v>0</v>
      </c>
      <c r="U216">
        <v>2.6700000000000002E-2</v>
      </c>
      <c r="V216">
        <v>-1.95417</v>
      </c>
      <c r="W216">
        <v>0</v>
      </c>
      <c r="X216">
        <v>-999</v>
      </c>
      <c r="Y216">
        <v>-999</v>
      </c>
      <c r="Z216">
        <v>-999</v>
      </c>
      <c r="AA216">
        <v>-999</v>
      </c>
      <c r="AB216">
        <v>-999</v>
      </c>
      <c r="AC216">
        <v>-999</v>
      </c>
      <c r="AD216">
        <v>-999</v>
      </c>
      <c r="AE216">
        <v>-999</v>
      </c>
      <c r="AF216">
        <v>-999</v>
      </c>
      <c r="AG216">
        <v>-999</v>
      </c>
      <c r="AH216">
        <v>-999</v>
      </c>
      <c r="AI216">
        <v>-999</v>
      </c>
      <c r="AJ216">
        <v>-999</v>
      </c>
      <c r="AK216">
        <v>-999</v>
      </c>
      <c r="AL216">
        <v>-999</v>
      </c>
      <c r="AM216">
        <v>-999</v>
      </c>
      <c r="AN216">
        <v>-999</v>
      </c>
      <c r="AO216">
        <v>-999</v>
      </c>
    </row>
    <row r="217" spans="1:41" x14ac:dyDescent="0.25">
      <c r="A217">
        <v>7388</v>
      </c>
      <c r="B217">
        <v>2641.46949</v>
      </c>
      <c r="C217">
        <v>23042135584.758801</v>
      </c>
      <c r="D217">
        <v>0</v>
      </c>
      <c r="E217">
        <v>3.2142400000000002</v>
      </c>
      <c r="F217">
        <v>14.893420000000001</v>
      </c>
      <c r="G217">
        <v>4.4200000000000003E-3</v>
      </c>
      <c r="H217">
        <v>-1.0000000000000001E-5</v>
      </c>
      <c r="I217">
        <v>6.5949999999999995E-2</v>
      </c>
      <c r="J217">
        <v>-2.0051199999999998</v>
      </c>
      <c r="K217">
        <v>0</v>
      </c>
      <c r="L217">
        <v>-47437.709410000003</v>
      </c>
      <c r="M217">
        <v>4.7999999999999996E-3</v>
      </c>
      <c r="N217">
        <v>-6.4221899999999996</v>
      </c>
      <c r="O217">
        <v>-217.85103000000001</v>
      </c>
      <c r="P217">
        <v>-2.0914199999999998</v>
      </c>
      <c r="Q217">
        <v>-1.474E-2</v>
      </c>
      <c r="R217">
        <v>6.2256099999999996</v>
      </c>
      <c r="S217">
        <v>4.1900000000000001E-3</v>
      </c>
      <c r="T217">
        <v>0</v>
      </c>
      <c r="U217">
        <v>2.6700000000000002E-2</v>
      </c>
      <c r="V217">
        <v>-1.95408</v>
      </c>
      <c r="W217">
        <v>0</v>
      </c>
      <c r="X217">
        <v>-999</v>
      </c>
      <c r="Y217">
        <v>-999</v>
      </c>
      <c r="Z217">
        <v>-999</v>
      </c>
      <c r="AA217">
        <v>-999</v>
      </c>
      <c r="AB217">
        <v>-999</v>
      </c>
      <c r="AC217">
        <v>-999</v>
      </c>
      <c r="AD217">
        <v>-999</v>
      </c>
      <c r="AE217">
        <v>-999</v>
      </c>
      <c r="AF217">
        <v>-999</v>
      </c>
      <c r="AG217">
        <v>-999</v>
      </c>
      <c r="AH217">
        <v>-999</v>
      </c>
      <c r="AI217">
        <v>-999</v>
      </c>
      <c r="AJ217">
        <v>-999</v>
      </c>
      <c r="AK217">
        <v>-999</v>
      </c>
      <c r="AL217">
        <v>-999</v>
      </c>
      <c r="AM217">
        <v>-999</v>
      </c>
      <c r="AN217">
        <v>-999</v>
      </c>
      <c r="AO217">
        <v>-999</v>
      </c>
    </row>
    <row r="218" spans="1:41" x14ac:dyDescent="0.25">
      <c r="A218">
        <v>7389</v>
      </c>
      <c r="B218">
        <v>2641.46949</v>
      </c>
      <c r="C218">
        <v>1744.16219</v>
      </c>
      <c r="D218">
        <v>0</v>
      </c>
      <c r="E218">
        <v>-3.2153700000000001</v>
      </c>
      <c r="F218">
        <v>14.8934</v>
      </c>
      <c r="G218">
        <v>4.5100000000000001E-3</v>
      </c>
      <c r="H218">
        <v>1.0000000000000001E-5</v>
      </c>
      <c r="I218">
        <v>6.5939999999999999E-2</v>
      </c>
      <c r="J218">
        <v>-2.02745</v>
      </c>
      <c r="K218">
        <v>0</v>
      </c>
      <c r="L218">
        <v>-47444.131600000001</v>
      </c>
      <c r="M218">
        <v>4.7999999999999996E-3</v>
      </c>
      <c r="N218">
        <v>-6.4181600000000003</v>
      </c>
      <c r="O218">
        <v>-217.86577</v>
      </c>
      <c r="P218">
        <v>-2.0905300000000002</v>
      </c>
      <c r="Q218">
        <v>-1.473E-2</v>
      </c>
      <c r="R218">
        <v>6.2256099999999996</v>
      </c>
      <c r="S218">
        <v>4.1799999999999997E-3</v>
      </c>
      <c r="T218">
        <v>0</v>
      </c>
      <c r="U218">
        <v>2.6689999999999998E-2</v>
      </c>
      <c r="V218">
        <v>-1.9509700000000001</v>
      </c>
      <c r="W218">
        <v>0</v>
      </c>
      <c r="X218">
        <v>-999</v>
      </c>
      <c r="Y218">
        <v>-999</v>
      </c>
      <c r="Z218">
        <v>-999</v>
      </c>
      <c r="AA218">
        <v>-999</v>
      </c>
      <c r="AB218">
        <v>-999</v>
      </c>
      <c r="AC218">
        <v>-999</v>
      </c>
      <c r="AD218">
        <v>-999</v>
      </c>
      <c r="AE218">
        <v>-999</v>
      </c>
      <c r="AF218">
        <v>-999</v>
      </c>
      <c r="AG218">
        <v>-999</v>
      </c>
      <c r="AH218">
        <v>-999</v>
      </c>
      <c r="AI218">
        <v>-999</v>
      </c>
      <c r="AJ218">
        <v>-999</v>
      </c>
      <c r="AK218">
        <v>-999</v>
      </c>
      <c r="AL218">
        <v>-999</v>
      </c>
      <c r="AM218">
        <v>-999</v>
      </c>
      <c r="AN218">
        <v>-999</v>
      </c>
      <c r="AO218">
        <v>-999</v>
      </c>
    </row>
    <row r="219" spans="1:41" x14ac:dyDescent="0.25">
      <c r="A219">
        <v>7390</v>
      </c>
      <c r="B219">
        <v>2641.46949</v>
      </c>
      <c r="C219">
        <v>192.98858000000001</v>
      </c>
      <c r="D219">
        <v>0</v>
      </c>
      <c r="E219">
        <v>3.2160600000000001</v>
      </c>
      <c r="F219">
        <v>14.893420000000001</v>
      </c>
      <c r="G219">
        <v>4.4200000000000003E-3</v>
      </c>
      <c r="H219">
        <v>-1.0000000000000001E-5</v>
      </c>
      <c r="I219">
        <v>6.5939999999999999E-2</v>
      </c>
      <c r="J219">
        <v>-2.0037600000000002</v>
      </c>
      <c r="K219">
        <v>0</v>
      </c>
      <c r="L219">
        <v>-47450.549760000002</v>
      </c>
      <c r="M219">
        <v>4.7999999999999996E-3</v>
      </c>
      <c r="N219">
        <v>-6.4187500000000002</v>
      </c>
      <c r="O219">
        <v>-217.88050000000001</v>
      </c>
      <c r="P219">
        <v>-2.08996</v>
      </c>
      <c r="Q219">
        <v>-1.473E-2</v>
      </c>
      <c r="R219">
        <v>6.2256099999999996</v>
      </c>
      <c r="S219">
        <v>4.1900000000000001E-3</v>
      </c>
      <c r="T219">
        <v>0</v>
      </c>
      <c r="U219">
        <v>2.6689999999999998E-2</v>
      </c>
      <c r="V219">
        <v>-1.9527099999999999</v>
      </c>
      <c r="W219">
        <v>0</v>
      </c>
      <c r="X219">
        <v>-999</v>
      </c>
      <c r="Y219">
        <v>-999</v>
      </c>
      <c r="Z219">
        <v>-999</v>
      </c>
      <c r="AA219">
        <v>-999</v>
      </c>
      <c r="AB219">
        <v>-999</v>
      </c>
      <c r="AC219">
        <v>-999</v>
      </c>
      <c r="AD219">
        <v>-999</v>
      </c>
      <c r="AE219">
        <v>-999</v>
      </c>
      <c r="AF219">
        <v>-999</v>
      </c>
      <c r="AG219">
        <v>-999</v>
      </c>
      <c r="AH219">
        <v>-999</v>
      </c>
      <c r="AI219">
        <v>-999</v>
      </c>
      <c r="AJ219">
        <v>-999</v>
      </c>
      <c r="AK219">
        <v>-999</v>
      </c>
      <c r="AL219">
        <v>-999</v>
      </c>
      <c r="AM219">
        <v>-999</v>
      </c>
      <c r="AN219">
        <v>-999</v>
      </c>
      <c r="AO219">
        <v>-999</v>
      </c>
    </row>
    <row r="220" spans="1:41" x14ac:dyDescent="0.25">
      <c r="A220">
        <v>7391</v>
      </c>
      <c r="B220">
        <v>2641.46949</v>
      </c>
      <c r="C220">
        <v>192.98842999999999</v>
      </c>
      <c r="D220">
        <v>0</v>
      </c>
      <c r="E220">
        <v>-3.2133799999999999</v>
      </c>
      <c r="F220">
        <v>14.893409999999999</v>
      </c>
      <c r="G220">
        <v>4.5100000000000001E-3</v>
      </c>
      <c r="H220">
        <v>1.0000000000000001E-5</v>
      </c>
      <c r="I220">
        <v>6.5930000000000002E-2</v>
      </c>
      <c r="J220">
        <v>-2.02834</v>
      </c>
      <c r="K220">
        <v>0</v>
      </c>
      <c r="L220">
        <v>-47456.968509999999</v>
      </c>
      <c r="M220">
        <v>4.7999999999999996E-3</v>
      </c>
      <c r="N220">
        <v>-6.42361</v>
      </c>
      <c r="O220">
        <v>-217.89523</v>
      </c>
      <c r="P220">
        <v>-2.0915400000000002</v>
      </c>
      <c r="Q220">
        <v>-1.474E-2</v>
      </c>
      <c r="R220">
        <v>6.2256099999999996</v>
      </c>
      <c r="S220">
        <v>4.1799999999999997E-3</v>
      </c>
      <c r="T220">
        <v>0</v>
      </c>
      <c r="U220">
        <v>2.6689999999999998E-2</v>
      </c>
      <c r="V220">
        <v>-1.9519299999999999</v>
      </c>
      <c r="W220">
        <v>0</v>
      </c>
      <c r="X220">
        <v>-999</v>
      </c>
      <c r="Y220">
        <v>-999</v>
      </c>
      <c r="Z220">
        <v>-999</v>
      </c>
      <c r="AA220">
        <v>-999</v>
      </c>
      <c r="AB220">
        <v>-999</v>
      </c>
      <c r="AC220">
        <v>-999</v>
      </c>
      <c r="AD220">
        <v>-999</v>
      </c>
      <c r="AE220">
        <v>-999</v>
      </c>
      <c r="AF220">
        <v>-999</v>
      </c>
      <c r="AG220">
        <v>-999</v>
      </c>
      <c r="AH220">
        <v>-999</v>
      </c>
      <c r="AI220">
        <v>-999</v>
      </c>
      <c r="AJ220">
        <v>-999</v>
      </c>
      <c r="AK220">
        <v>-999</v>
      </c>
      <c r="AL220">
        <v>-999</v>
      </c>
      <c r="AM220">
        <v>-999</v>
      </c>
      <c r="AN220">
        <v>-999</v>
      </c>
      <c r="AO220">
        <v>-999</v>
      </c>
    </row>
    <row r="221" spans="1:41" x14ac:dyDescent="0.25">
      <c r="A221">
        <v>7392</v>
      </c>
      <c r="B221">
        <v>2641.46949</v>
      </c>
      <c r="C221">
        <v>192.98858000000001</v>
      </c>
      <c r="D221">
        <v>0</v>
      </c>
      <c r="E221">
        <v>3.2165699999999999</v>
      </c>
      <c r="F221">
        <v>14.893420000000001</v>
      </c>
      <c r="G221">
        <v>4.4099999999999999E-3</v>
      </c>
      <c r="H221">
        <v>-1.0000000000000001E-5</v>
      </c>
      <c r="I221">
        <v>6.5930000000000002E-2</v>
      </c>
      <c r="J221">
        <v>-2.0032000000000001</v>
      </c>
      <c r="K221">
        <v>0</v>
      </c>
      <c r="L221">
        <v>-47463.392119999997</v>
      </c>
      <c r="M221">
        <v>4.7999999999999996E-3</v>
      </c>
      <c r="N221">
        <v>-6.4173999999999998</v>
      </c>
      <c r="O221">
        <v>-217.90996999999999</v>
      </c>
      <c r="P221">
        <v>-2.08934</v>
      </c>
      <c r="Q221">
        <v>-1.472E-2</v>
      </c>
      <c r="R221">
        <v>6.2256099999999996</v>
      </c>
      <c r="S221">
        <v>4.1900000000000001E-3</v>
      </c>
      <c r="T221">
        <v>0</v>
      </c>
      <c r="U221">
        <v>2.6689999999999998E-2</v>
      </c>
      <c r="V221">
        <v>-1.9521299999999999</v>
      </c>
      <c r="W221">
        <v>0</v>
      </c>
      <c r="X221">
        <v>-999</v>
      </c>
      <c r="Y221">
        <v>-999</v>
      </c>
      <c r="Z221">
        <v>-999</v>
      </c>
      <c r="AA221">
        <v>-999</v>
      </c>
      <c r="AB221">
        <v>-999</v>
      </c>
      <c r="AC221">
        <v>-999</v>
      </c>
      <c r="AD221">
        <v>-999</v>
      </c>
      <c r="AE221">
        <v>-999</v>
      </c>
      <c r="AF221">
        <v>-999</v>
      </c>
      <c r="AG221">
        <v>-999</v>
      </c>
      <c r="AH221">
        <v>-999</v>
      </c>
      <c r="AI221">
        <v>-999</v>
      </c>
      <c r="AJ221">
        <v>-999</v>
      </c>
      <c r="AK221">
        <v>-999</v>
      </c>
      <c r="AL221">
        <v>-999</v>
      </c>
      <c r="AM221">
        <v>-999</v>
      </c>
      <c r="AN221">
        <v>-999</v>
      </c>
      <c r="AO221">
        <v>-999</v>
      </c>
    </row>
    <row r="222" spans="1:41" x14ac:dyDescent="0.25">
      <c r="A222">
        <v>7393</v>
      </c>
      <c r="B222">
        <v>2641.46949</v>
      </c>
      <c r="C222">
        <v>192.98842999999999</v>
      </c>
      <c r="D222">
        <v>0</v>
      </c>
      <c r="E222">
        <v>-3.21319</v>
      </c>
      <c r="F222">
        <v>14.893409999999999</v>
      </c>
      <c r="G222">
        <v>4.5100000000000001E-3</v>
      </c>
      <c r="H222">
        <v>1.0000000000000001E-5</v>
      </c>
      <c r="I222">
        <v>6.5930000000000002E-2</v>
      </c>
      <c r="J222">
        <v>-2.0281400000000001</v>
      </c>
      <c r="K222">
        <v>0</v>
      </c>
      <c r="L222">
        <v>-47469.809520000003</v>
      </c>
      <c r="M222">
        <v>4.7999999999999996E-3</v>
      </c>
      <c r="N222">
        <v>-6.4271599999999998</v>
      </c>
      <c r="O222">
        <v>-217.9247</v>
      </c>
      <c r="P222">
        <v>-2.0913900000000001</v>
      </c>
      <c r="Q222">
        <v>-1.4749999999999999E-2</v>
      </c>
      <c r="R222">
        <v>6.2256099999999996</v>
      </c>
      <c r="S222">
        <v>4.1799999999999997E-3</v>
      </c>
      <c r="T222">
        <v>0</v>
      </c>
      <c r="U222">
        <v>2.6689999999999998E-2</v>
      </c>
      <c r="V222">
        <v>-1.9517899999999999</v>
      </c>
      <c r="W222">
        <v>0</v>
      </c>
      <c r="X222">
        <v>-999</v>
      </c>
      <c r="Y222">
        <v>-999</v>
      </c>
      <c r="Z222">
        <v>-999</v>
      </c>
      <c r="AA222">
        <v>-999</v>
      </c>
      <c r="AB222">
        <v>-999</v>
      </c>
      <c r="AC222">
        <v>-999</v>
      </c>
      <c r="AD222">
        <v>-999</v>
      </c>
      <c r="AE222">
        <v>-999</v>
      </c>
      <c r="AF222">
        <v>-999</v>
      </c>
      <c r="AG222">
        <v>-999</v>
      </c>
      <c r="AH222">
        <v>-999</v>
      </c>
      <c r="AI222">
        <v>-999</v>
      </c>
      <c r="AJ222">
        <v>-999</v>
      </c>
      <c r="AK222">
        <v>-999</v>
      </c>
      <c r="AL222">
        <v>-999</v>
      </c>
      <c r="AM222">
        <v>-999</v>
      </c>
      <c r="AN222">
        <v>-999</v>
      </c>
      <c r="AO222">
        <v>-999</v>
      </c>
    </row>
    <row r="223" spans="1:41" x14ac:dyDescent="0.25">
      <c r="A223">
        <v>7394</v>
      </c>
      <c r="B223">
        <v>2641.4694800000002</v>
      </c>
      <c r="C223">
        <v>192.98858000000001</v>
      </c>
      <c r="D223">
        <v>0</v>
      </c>
      <c r="E223">
        <v>3.2136100000000001</v>
      </c>
      <c r="F223">
        <v>14.893420000000001</v>
      </c>
      <c r="G223">
        <v>4.4200000000000003E-3</v>
      </c>
      <c r="H223">
        <v>-1.0000000000000001E-5</v>
      </c>
      <c r="I223">
        <v>6.5920000000000006E-2</v>
      </c>
      <c r="J223">
        <v>-2.0048300000000001</v>
      </c>
      <c r="K223">
        <v>0</v>
      </c>
      <c r="L223">
        <v>-47476.236689999998</v>
      </c>
      <c r="M223">
        <v>4.7999999999999996E-3</v>
      </c>
      <c r="N223">
        <v>-6.4272499999999999</v>
      </c>
      <c r="O223">
        <v>-217.93943999999999</v>
      </c>
      <c r="P223">
        <v>-2.0909800000000001</v>
      </c>
      <c r="Q223">
        <v>-1.474E-2</v>
      </c>
      <c r="R223">
        <v>6.2256099999999996</v>
      </c>
      <c r="S223">
        <v>4.1900000000000001E-3</v>
      </c>
      <c r="T223">
        <v>0</v>
      </c>
      <c r="U223">
        <v>2.6679999999999999E-2</v>
      </c>
      <c r="V223">
        <v>-1.95366</v>
      </c>
      <c r="W223">
        <v>0</v>
      </c>
      <c r="X223">
        <v>-999</v>
      </c>
      <c r="Y223">
        <v>-999</v>
      </c>
      <c r="Z223">
        <v>-999</v>
      </c>
      <c r="AA223">
        <v>-999</v>
      </c>
      <c r="AB223">
        <v>-999</v>
      </c>
      <c r="AC223">
        <v>-999</v>
      </c>
      <c r="AD223">
        <v>-999</v>
      </c>
      <c r="AE223">
        <v>-999</v>
      </c>
      <c r="AF223">
        <v>-999</v>
      </c>
      <c r="AG223">
        <v>-999</v>
      </c>
      <c r="AH223">
        <v>-999</v>
      </c>
      <c r="AI223">
        <v>-999</v>
      </c>
      <c r="AJ223">
        <v>-999</v>
      </c>
      <c r="AK223">
        <v>-999</v>
      </c>
      <c r="AL223">
        <v>-999</v>
      </c>
      <c r="AM223">
        <v>-999</v>
      </c>
      <c r="AN223">
        <v>-999</v>
      </c>
      <c r="AO223">
        <v>-999</v>
      </c>
    </row>
    <row r="224" spans="1:41" x14ac:dyDescent="0.25">
      <c r="A224">
        <v>7395</v>
      </c>
      <c r="B224">
        <v>2641.4694800000002</v>
      </c>
      <c r="C224">
        <v>192.98842999999999</v>
      </c>
      <c r="D224">
        <v>0</v>
      </c>
      <c r="E224">
        <v>-3.2122000000000002</v>
      </c>
      <c r="F224">
        <v>14.893409999999999</v>
      </c>
      <c r="G224">
        <v>4.5100000000000001E-3</v>
      </c>
      <c r="H224">
        <v>1.0000000000000001E-5</v>
      </c>
      <c r="I224">
        <v>6.5920000000000006E-2</v>
      </c>
      <c r="J224">
        <v>-2.0285099999999998</v>
      </c>
      <c r="K224">
        <v>0</v>
      </c>
      <c r="L224">
        <v>-47482.663939999999</v>
      </c>
      <c r="M224">
        <v>4.7999999999999996E-3</v>
      </c>
      <c r="N224">
        <v>-6.4306599999999996</v>
      </c>
      <c r="O224">
        <v>-217.95419000000001</v>
      </c>
      <c r="P224">
        <v>-2.0917500000000002</v>
      </c>
      <c r="Q224">
        <v>-1.4749999999999999E-2</v>
      </c>
      <c r="R224">
        <v>6.2256099999999996</v>
      </c>
      <c r="S224">
        <v>4.1799999999999997E-3</v>
      </c>
      <c r="T224">
        <v>0</v>
      </c>
      <c r="U224">
        <v>2.6679999999999999E-2</v>
      </c>
      <c r="V224">
        <v>-1.9521200000000001</v>
      </c>
      <c r="W224">
        <v>0</v>
      </c>
      <c r="X224">
        <v>-999</v>
      </c>
      <c r="Y224">
        <v>-999</v>
      </c>
      <c r="Z224">
        <v>-999</v>
      </c>
      <c r="AA224">
        <v>-999</v>
      </c>
      <c r="AB224">
        <v>-999</v>
      </c>
      <c r="AC224">
        <v>-999</v>
      </c>
      <c r="AD224">
        <v>-999</v>
      </c>
      <c r="AE224">
        <v>-999</v>
      </c>
      <c r="AF224">
        <v>-999</v>
      </c>
      <c r="AG224">
        <v>-999</v>
      </c>
      <c r="AH224">
        <v>-999</v>
      </c>
      <c r="AI224">
        <v>-999</v>
      </c>
      <c r="AJ224">
        <v>-999</v>
      </c>
      <c r="AK224">
        <v>-999</v>
      </c>
      <c r="AL224">
        <v>-999</v>
      </c>
      <c r="AM224">
        <v>-999</v>
      </c>
      <c r="AN224">
        <v>-999</v>
      </c>
      <c r="AO224">
        <v>-999</v>
      </c>
    </row>
    <row r="225" spans="1:41" x14ac:dyDescent="0.25">
      <c r="A225">
        <v>7396</v>
      </c>
      <c r="B225">
        <v>2641.4694800000002</v>
      </c>
      <c r="C225">
        <v>192.98858000000001</v>
      </c>
      <c r="D225">
        <v>0</v>
      </c>
      <c r="E225">
        <v>3.2130700000000001</v>
      </c>
      <c r="F225">
        <v>14.893420000000001</v>
      </c>
      <c r="G225">
        <v>4.4200000000000003E-3</v>
      </c>
      <c r="H225">
        <v>-1.0000000000000001E-5</v>
      </c>
      <c r="I225">
        <v>6.5909999999999996E-2</v>
      </c>
      <c r="J225">
        <v>-2.0048499999999998</v>
      </c>
      <c r="K225">
        <v>0</v>
      </c>
      <c r="L225">
        <v>-47489.094599999997</v>
      </c>
      <c r="M225">
        <v>4.7999999999999996E-3</v>
      </c>
      <c r="N225">
        <v>-6.4261600000000003</v>
      </c>
      <c r="O225">
        <v>-217.96894</v>
      </c>
      <c r="P225">
        <v>-2.0910500000000001</v>
      </c>
      <c r="Q225">
        <v>-1.474E-2</v>
      </c>
      <c r="R225">
        <v>6.2256099999999996</v>
      </c>
      <c r="S225">
        <v>4.1900000000000001E-3</v>
      </c>
      <c r="T225">
        <v>0</v>
      </c>
      <c r="U225">
        <v>2.6679999999999999E-2</v>
      </c>
      <c r="V225">
        <v>-1.95373</v>
      </c>
      <c r="W225">
        <v>0</v>
      </c>
      <c r="X225">
        <v>-999</v>
      </c>
      <c r="Y225">
        <v>-999</v>
      </c>
      <c r="Z225">
        <v>-999</v>
      </c>
      <c r="AA225">
        <v>-999</v>
      </c>
      <c r="AB225">
        <v>-999</v>
      </c>
      <c r="AC225">
        <v>-999</v>
      </c>
      <c r="AD225">
        <v>-999</v>
      </c>
      <c r="AE225">
        <v>-999</v>
      </c>
      <c r="AF225">
        <v>-999</v>
      </c>
      <c r="AG225">
        <v>-999</v>
      </c>
      <c r="AH225">
        <v>-999</v>
      </c>
      <c r="AI225">
        <v>-999</v>
      </c>
      <c r="AJ225">
        <v>-999</v>
      </c>
      <c r="AK225">
        <v>-999</v>
      </c>
      <c r="AL225">
        <v>-999</v>
      </c>
      <c r="AM225">
        <v>-999</v>
      </c>
      <c r="AN225">
        <v>-999</v>
      </c>
      <c r="AO225">
        <v>-999</v>
      </c>
    </row>
    <row r="226" spans="1:41" x14ac:dyDescent="0.25">
      <c r="A226">
        <v>7397</v>
      </c>
      <c r="B226">
        <v>2641.4694800000002</v>
      </c>
      <c r="C226">
        <v>509.39654000000002</v>
      </c>
      <c r="D226">
        <v>0</v>
      </c>
      <c r="E226">
        <v>-3.2149100000000002</v>
      </c>
      <c r="F226">
        <v>14.893409999999999</v>
      </c>
      <c r="G226">
        <v>4.4999999999999997E-3</v>
      </c>
      <c r="H226">
        <v>1.0000000000000001E-5</v>
      </c>
      <c r="I226">
        <v>6.5909999999999996E-2</v>
      </c>
      <c r="J226">
        <v>-2.02657</v>
      </c>
      <c r="K226">
        <v>0</v>
      </c>
      <c r="L226">
        <v>-47495.520759999999</v>
      </c>
      <c r="M226">
        <v>4.7999999999999996E-3</v>
      </c>
      <c r="N226">
        <v>-6.42117</v>
      </c>
      <c r="O226">
        <v>-217.98367999999999</v>
      </c>
      <c r="P226">
        <v>-2.0897000000000001</v>
      </c>
      <c r="Q226">
        <v>-1.473E-2</v>
      </c>
      <c r="R226">
        <v>6.2256099999999996</v>
      </c>
      <c r="S226">
        <v>4.1799999999999997E-3</v>
      </c>
      <c r="T226">
        <v>0</v>
      </c>
      <c r="U226">
        <v>2.6679999999999999E-2</v>
      </c>
      <c r="V226">
        <v>-1.95021</v>
      </c>
      <c r="W226">
        <v>0</v>
      </c>
      <c r="X226">
        <v>-999</v>
      </c>
      <c r="Y226">
        <v>-999</v>
      </c>
      <c r="Z226">
        <v>-999</v>
      </c>
      <c r="AA226">
        <v>-999</v>
      </c>
      <c r="AB226">
        <v>-999</v>
      </c>
      <c r="AC226">
        <v>-999</v>
      </c>
      <c r="AD226">
        <v>-999</v>
      </c>
      <c r="AE226">
        <v>-999</v>
      </c>
      <c r="AF226">
        <v>-999</v>
      </c>
      <c r="AG226">
        <v>-999</v>
      </c>
      <c r="AH226">
        <v>-999</v>
      </c>
      <c r="AI226">
        <v>-999</v>
      </c>
      <c r="AJ226">
        <v>-999</v>
      </c>
      <c r="AK226">
        <v>-999</v>
      </c>
      <c r="AL226">
        <v>-999</v>
      </c>
      <c r="AM226">
        <v>-999</v>
      </c>
      <c r="AN226">
        <v>-999</v>
      </c>
      <c r="AO226">
        <v>-999</v>
      </c>
    </row>
    <row r="227" spans="1:41" x14ac:dyDescent="0.25">
      <c r="A227">
        <v>7398</v>
      </c>
      <c r="B227">
        <v>2641.4694800000002</v>
      </c>
      <c r="C227">
        <v>192.98858000000001</v>
      </c>
      <c r="D227">
        <v>0</v>
      </c>
      <c r="E227">
        <v>3.2144300000000001</v>
      </c>
      <c r="F227">
        <v>14.893420000000001</v>
      </c>
      <c r="G227">
        <v>4.4099999999999999E-3</v>
      </c>
      <c r="H227">
        <v>-1.0000000000000001E-5</v>
      </c>
      <c r="I227">
        <v>6.59E-2</v>
      </c>
      <c r="J227">
        <v>-2.0037400000000001</v>
      </c>
      <c r="K227">
        <v>0</v>
      </c>
      <c r="L227">
        <v>-47501.941930000001</v>
      </c>
      <c r="M227">
        <v>4.7999999999999996E-3</v>
      </c>
      <c r="N227">
        <v>-6.4241400000000004</v>
      </c>
      <c r="O227">
        <v>-217.99841000000001</v>
      </c>
      <c r="P227">
        <v>-2.08988</v>
      </c>
      <c r="Q227">
        <v>-1.473E-2</v>
      </c>
      <c r="R227">
        <v>6.2256099999999996</v>
      </c>
      <c r="S227">
        <v>4.1900000000000001E-3</v>
      </c>
      <c r="T227">
        <v>0</v>
      </c>
      <c r="U227">
        <v>2.6679999999999999E-2</v>
      </c>
      <c r="V227">
        <v>-1.9526300000000001</v>
      </c>
      <c r="W227">
        <v>0</v>
      </c>
      <c r="X227">
        <v>-999</v>
      </c>
      <c r="Y227">
        <v>-999</v>
      </c>
      <c r="Z227">
        <v>-999</v>
      </c>
      <c r="AA227">
        <v>-999</v>
      </c>
      <c r="AB227">
        <v>-999</v>
      </c>
      <c r="AC227">
        <v>-999</v>
      </c>
      <c r="AD227">
        <v>-999</v>
      </c>
      <c r="AE227">
        <v>-999</v>
      </c>
      <c r="AF227">
        <v>-999</v>
      </c>
      <c r="AG227">
        <v>-999</v>
      </c>
      <c r="AH227">
        <v>-999</v>
      </c>
      <c r="AI227">
        <v>-999</v>
      </c>
      <c r="AJ227">
        <v>-999</v>
      </c>
      <c r="AK227">
        <v>-999</v>
      </c>
      <c r="AL227">
        <v>-999</v>
      </c>
      <c r="AM227">
        <v>-999</v>
      </c>
      <c r="AN227">
        <v>-999</v>
      </c>
      <c r="AO227">
        <v>-999</v>
      </c>
    </row>
    <row r="228" spans="1:41" x14ac:dyDescent="0.25">
      <c r="A228">
        <v>7399</v>
      </c>
      <c r="B228">
        <v>2641.4694800000002</v>
      </c>
      <c r="C228">
        <v>192.98841999999999</v>
      </c>
      <c r="D228">
        <v>0</v>
      </c>
      <c r="E228">
        <v>-3.2128399999999999</v>
      </c>
      <c r="F228">
        <v>14.893409999999999</v>
      </c>
      <c r="G228">
        <v>4.5100000000000001E-3</v>
      </c>
      <c r="H228">
        <v>1.0000000000000001E-5</v>
      </c>
      <c r="I228">
        <v>6.59E-2</v>
      </c>
      <c r="J228">
        <v>-2.0275699999999999</v>
      </c>
      <c r="K228">
        <v>0</v>
      </c>
      <c r="L228">
        <v>-47508.366069999996</v>
      </c>
      <c r="M228">
        <v>4.7999999999999996E-3</v>
      </c>
      <c r="N228">
        <v>-6.4272200000000002</v>
      </c>
      <c r="O228">
        <v>-218.01313999999999</v>
      </c>
      <c r="P228">
        <v>-2.09077</v>
      </c>
      <c r="Q228">
        <v>-1.474E-2</v>
      </c>
      <c r="R228">
        <v>6.2256099999999996</v>
      </c>
      <c r="S228">
        <v>4.1799999999999997E-3</v>
      </c>
      <c r="T228">
        <v>0</v>
      </c>
      <c r="U228">
        <v>2.6679999999999999E-2</v>
      </c>
      <c r="V228">
        <v>-1.9512100000000001</v>
      </c>
      <c r="W228">
        <v>0</v>
      </c>
      <c r="X228">
        <v>-999</v>
      </c>
      <c r="Y228">
        <v>-999</v>
      </c>
      <c r="Z228">
        <v>-999</v>
      </c>
      <c r="AA228">
        <v>-999</v>
      </c>
      <c r="AB228">
        <v>-999</v>
      </c>
      <c r="AC228">
        <v>-999</v>
      </c>
      <c r="AD228">
        <v>-999</v>
      </c>
      <c r="AE228">
        <v>-999</v>
      </c>
      <c r="AF228">
        <v>-999</v>
      </c>
      <c r="AG228">
        <v>-999</v>
      </c>
      <c r="AH228">
        <v>-999</v>
      </c>
      <c r="AI228">
        <v>-999</v>
      </c>
      <c r="AJ228">
        <v>-999</v>
      </c>
      <c r="AK228">
        <v>-999</v>
      </c>
      <c r="AL228">
        <v>-999</v>
      </c>
      <c r="AM228">
        <v>-999</v>
      </c>
      <c r="AN228">
        <v>-999</v>
      </c>
      <c r="AO228">
        <v>-999</v>
      </c>
    </row>
    <row r="229" spans="1:41" x14ac:dyDescent="0.25">
      <c r="A229">
        <v>7400</v>
      </c>
      <c r="B229">
        <v>2641.4694800000002</v>
      </c>
      <c r="C229">
        <v>192.98857000000001</v>
      </c>
      <c r="D229">
        <v>0</v>
      </c>
      <c r="E229">
        <v>3.2145999999999999</v>
      </c>
      <c r="F229">
        <v>14.893420000000001</v>
      </c>
      <c r="G229">
        <v>4.4099999999999999E-3</v>
      </c>
      <c r="H229">
        <v>-1.0000000000000001E-5</v>
      </c>
      <c r="I229">
        <v>6.5890000000000004E-2</v>
      </c>
      <c r="J229">
        <v>-2.0033599999999998</v>
      </c>
      <c r="K229">
        <v>0</v>
      </c>
      <c r="L229">
        <v>-47514.793299999998</v>
      </c>
      <c r="M229">
        <v>4.79E-3</v>
      </c>
      <c r="N229">
        <v>-6.4237799999999998</v>
      </c>
      <c r="O229">
        <v>-218.02788000000001</v>
      </c>
      <c r="P229">
        <v>-2.0894900000000001</v>
      </c>
      <c r="Q229">
        <v>-1.473E-2</v>
      </c>
      <c r="R229">
        <v>6.2256099999999996</v>
      </c>
      <c r="S229">
        <v>4.1799999999999997E-3</v>
      </c>
      <c r="T229">
        <v>0</v>
      </c>
      <c r="U229">
        <v>2.6669999999999999E-2</v>
      </c>
      <c r="V229">
        <v>-1.9522699999999999</v>
      </c>
      <c r="W229">
        <v>0</v>
      </c>
      <c r="X229">
        <v>-999</v>
      </c>
      <c r="Y229">
        <v>-999</v>
      </c>
      <c r="Z229">
        <v>-999</v>
      </c>
      <c r="AA229">
        <v>-999</v>
      </c>
      <c r="AB229">
        <v>-999</v>
      </c>
      <c r="AC229">
        <v>-999</v>
      </c>
      <c r="AD229">
        <v>-999</v>
      </c>
      <c r="AE229">
        <v>-999</v>
      </c>
      <c r="AF229">
        <v>-999</v>
      </c>
      <c r="AG229">
        <v>-999</v>
      </c>
      <c r="AH229">
        <v>-999</v>
      </c>
      <c r="AI229">
        <v>-999</v>
      </c>
      <c r="AJ229">
        <v>-999</v>
      </c>
      <c r="AK229">
        <v>-999</v>
      </c>
      <c r="AL229">
        <v>-999</v>
      </c>
      <c r="AM229">
        <v>-999</v>
      </c>
      <c r="AN229">
        <v>-999</v>
      </c>
      <c r="AO229">
        <v>-999</v>
      </c>
    </row>
    <row r="230" spans="1:41" x14ac:dyDescent="0.25">
      <c r="A230">
        <v>7401</v>
      </c>
      <c r="B230">
        <v>2641.4694800000002</v>
      </c>
      <c r="C230">
        <v>192.98841999999999</v>
      </c>
      <c r="D230">
        <v>0</v>
      </c>
      <c r="E230">
        <v>-3.2126999999999999</v>
      </c>
      <c r="F230">
        <v>14.893409999999999</v>
      </c>
      <c r="G230">
        <v>4.4999999999999997E-3</v>
      </c>
      <c r="H230">
        <v>1.0000000000000001E-5</v>
      </c>
      <c r="I230">
        <v>6.5890000000000004E-2</v>
      </c>
      <c r="J230">
        <v>-2.02738</v>
      </c>
      <c r="K230">
        <v>0</v>
      </c>
      <c r="L230">
        <v>-47521.217080000002</v>
      </c>
      <c r="M230">
        <v>4.7999999999999996E-3</v>
      </c>
      <c r="N230">
        <v>-6.4285300000000003</v>
      </c>
      <c r="O230">
        <v>-218.04261</v>
      </c>
      <c r="P230">
        <v>-2.09057</v>
      </c>
      <c r="Q230">
        <v>-1.474E-2</v>
      </c>
      <c r="R230">
        <v>6.2256099999999996</v>
      </c>
      <c r="S230">
        <v>4.1799999999999997E-3</v>
      </c>
      <c r="T230">
        <v>0</v>
      </c>
      <c r="U230">
        <v>2.6669999999999999E-2</v>
      </c>
      <c r="V230">
        <v>-1.95102</v>
      </c>
      <c r="W230">
        <v>0</v>
      </c>
      <c r="X230">
        <v>-999</v>
      </c>
      <c r="Y230">
        <v>-999</v>
      </c>
      <c r="Z230">
        <v>-999</v>
      </c>
      <c r="AA230">
        <v>-999</v>
      </c>
      <c r="AB230">
        <v>-999</v>
      </c>
      <c r="AC230">
        <v>-999</v>
      </c>
      <c r="AD230">
        <v>-999</v>
      </c>
      <c r="AE230">
        <v>-999</v>
      </c>
      <c r="AF230">
        <v>-999</v>
      </c>
      <c r="AG230">
        <v>-999</v>
      </c>
      <c r="AH230">
        <v>-999</v>
      </c>
      <c r="AI230">
        <v>-999</v>
      </c>
      <c r="AJ230">
        <v>-999</v>
      </c>
      <c r="AK230">
        <v>-999</v>
      </c>
      <c r="AL230">
        <v>-999</v>
      </c>
      <c r="AM230">
        <v>-999</v>
      </c>
      <c r="AN230">
        <v>-999</v>
      </c>
      <c r="AO230">
        <v>-999</v>
      </c>
    </row>
    <row r="231" spans="1:41" x14ac:dyDescent="0.25">
      <c r="A231">
        <v>7402</v>
      </c>
      <c r="B231">
        <v>2641.4694800000002</v>
      </c>
      <c r="C231">
        <v>192.98857000000001</v>
      </c>
      <c r="D231">
        <v>0</v>
      </c>
      <c r="E231">
        <v>3.2136900000000002</v>
      </c>
      <c r="F231">
        <v>14.89343</v>
      </c>
      <c r="G231">
        <v>4.4099999999999999E-3</v>
      </c>
      <c r="H231">
        <v>-1.0000000000000001E-5</v>
      </c>
      <c r="I231">
        <v>6.5890000000000004E-2</v>
      </c>
      <c r="J231">
        <v>-2.0036499999999999</v>
      </c>
      <c r="K231">
        <v>0</v>
      </c>
      <c r="L231">
        <v>-47527.64561</v>
      </c>
      <c r="M231">
        <v>4.79E-3</v>
      </c>
      <c r="N231">
        <v>-6.4273100000000003</v>
      </c>
      <c r="O231">
        <v>-218.05735000000001</v>
      </c>
      <c r="P231">
        <v>-2.0897999999999999</v>
      </c>
      <c r="Q231">
        <v>-1.474E-2</v>
      </c>
      <c r="R231">
        <v>6.2256099999999996</v>
      </c>
      <c r="S231">
        <v>4.1799999999999997E-3</v>
      </c>
      <c r="T231">
        <v>0</v>
      </c>
      <c r="U231">
        <v>2.6669999999999999E-2</v>
      </c>
      <c r="V231">
        <v>-1.9525600000000001</v>
      </c>
      <c r="W231">
        <v>0</v>
      </c>
      <c r="X231">
        <v>-999</v>
      </c>
      <c r="Y231">
        <v>-999</v>
      </c>
      <c r="Z231">
        <v>-999</v>
      </c>
      <c r="AA231">
        <v>-999</v>
      </c>
      <c r="AB231">
        <v>-999</v>
      </c>
      <c r="AC231">
        <v>-999</v>
      </c>
      <c r="AD231">
        <v>-999</v>
      </c>
      <c r="AE231">
        <v>-999</v>
      </c>
      <c r="AF231">
        <v>-999</v>
      </c>
      <c r="AG231">
        <v>-999</v>
      </c>
      <c r="AH231">
        <v>-999</v>
      </c>
      <c r="AI231">
        <v>-999</v>
      </c>
      <c r="AJ231">
        <v>-999</v>
      </c>
      <c r="AK231">
        <v>-999</v>
      </c>
      <c r="AL231">
        <v>-999</v>
      </c>
      <c r="AM231">
        <v>-999</v>
      </c>
      <c r="AN231">
        <v>-999</v>
      </c>
      <c r="AO231">
        <v>-999</v>
      </c>
    </row>
    <row r="232" spans="1:41" x14ac:dyDescent="0.25">
      <c r="A232">
        <v>7403</v>
      </c>
      <c r="B232">
        <v>2641.46947</v>
      </c>
      <c r="C232">
        <v>192.98841999999999</v>
      </c>
      <c r="D232">
        <v>0</v>
      </c>
      <c r="E232">
        <v>-3.21191</v>
      </c>
      <c r="F232">
        <v>14.893409999999999</v>
      </c>
      <c r="G232">
        <v>4.4999999999999997E-3</v>
      </c>
      <c r="H232">
        <v>1.0000000000000001E-5</v>
      </c>
      <c r="I232">
        <v>6.5879999999999994E-2</v>
      </c>
      <c r="J232">
        <v>-2.0276299999999998</v>
      </c>
      <c r="K232">
        <v>0</v>
      </c>
      <c r="L232">
        <v>-47534.072919999999</v>
      </c>
      <c r="M232">
        <v>4.7999999999999996E-3</v>
      </c>
      <c r="N232">
        <v>-6.4299799999999996</v>
      </c>
      <c r="O232">
        <v>-218.07209</v>
      </c>
      <c r="P232">
        <v>-2.0908000000000002</v>
      </c>
      <c r="Q232">
        <v>-1.474E-2</v>
      </c>
      <c r="R232">
        <v>6.2256099999999996</v>
      </c>
      <c r="S232">
        <v>4.1799999999999997E-3</v>
      </c>
      <c r="T232">
        <v>0</v>
      </c>
      <c r="U232">
        <v>2.6669999999999999E-2</v>
      </c>
      <c r="V232">
        <v>-1.95123</v>
      </c>
      <c r="W232">
        <v>0</v>
      </c>
      <c r="X232">
        <v>-999</v>
      </c>
      <c r="Y232">
        <v>-999</v>
      </c>
      <c r="Z232">
        <v>-999</v>
      </c>
      <c r="AA232">
        <v>-999</v>
      </c>
      <c r="AB232">
        <v>-999</v>
      </c>
      <c r="AC232">
        <v>-999</v>
      </c>
      <c r="AD232">
        <v>-999</v>
      </c>
      <c r="AE232">
        <v>-999</v>
      </c>
      <c r="AF232">
        <v>-999</v>
      </c>
      <c r="AG232">
        <v>-999</v>
      </c>
      <c r="AH232">
        <v>-999</v>
      </c>
      <c r="AI232">
        <v>-999</v>
      </c>
      <c r="AJ232">
        <v>-999</v>
      </c>
      <c r="AK232">
        <v>-999</v>
      </c>
      <c r="AL232">
        <v>-999</v>
      </c>
      <c r="AM232">
        <v>-999</v>
      </c>
      <c r="AN232">
        <v>-999</v>
      </c>
      <c r="AO232">
        <v>-999</v>
      </c>
    </row>
    <row r="233" spans="1:41" x14ac:dyDescent="0.25">
      <c r="A233">
        <v>7404</v>
      </c>
      <c r="B233">
        <v>2641.46947</v>
      </c>
      <c r="C233">
        <v>9.0333699999999997</v>
      </c>
      <c r="D233">
        <v>0</v>
      </c>
      <c r="E233">
        <v>3.21461</v>
      </c>
      <c r="F233">
        <v>14.89343</v>
      </c>
      <c r="G233">
        <v>4.4099999999999999E-3</v>
      </c>
      <c r="H233">
        <v>-1.0000000000000001E-5</v>
      </c>
      <c r="I233">
        <v>6.5879999999999994E-2</v>
      </c>
      <c r="J233">
        <v>-2.0027599999999999</v>
      </c>
      <c r="K233">
        <v>0</v>
      </c>
      <c r="L233">
        <v>-47540.502899999999</v>
      </c>
      <c r="M233">
        <v>4.79E-3</v>
      </c>
      <c r="N233">
        <v>-6.4260599999999997</v>
      </c>
      <c r="O233">
        <v>-218.08682999999999</v>
      </c>
      <c r="P233">
        <v>-2.0889199999999999</v>
      </c>
      <c r="Q233">
        <v>-1.473E-2</v>
      </c>
      <c r="R233">
        <v>6.2256099999999996</v>
      </c>
      <c r="S233">
        <v>4.1799999999999997E-3</v>
      </c>
      <c r="T233">
        <v>0</v>
      </c>
      <c r="U233">
        <v>2.6669999999999999E-2</v>
      </c>
      <c r="V233">
        <v>-1.95174</v>
      </c>
      <c r="W233">
        <v>0</v>
      </c>
      <c r="X233">
        <v>-999</v>
      </c>
      <c r="Y233">
        <v>-999</v>
      </c>
      <c r="Z233">
        <v>-999</v>
      </c>
      <c r="AA233">
        <v>-999</v>
      </c>
      <c r="AB233">
        <v>-999</v>
      </c>
      <c r="AC233">
        <v>-999</v>
      </c>
      <c r="AD233">
        <v>-999</v>
      </c>
      <c r="AE233">
        <v>-999</v>
      </c>
      <c r="AF233">
        <v>-999</v>
      </c>
      <c r="AG233">
        <v>-999</v>
      </c>
      <c r="AH233">
        <v>-999</v>
      </c>
      <c r="AI233">
        <v>-999</v>
      </c>
      <c r="AJ233">
        <v>-999</v>
      </c>
      <c r="AK233">
        <v>-999</v>
      </c>
      <c r="AL233">
        <v>-999</v>
      </c>
      <c r="AM233">
        <v>-999</v>
      </c>
      <c r="AN233">
        <v>-999</v>
      </c>
      <c r="AO233">
        <v>-999</v>
      </c>
    </row>
    <row r="234" spans="1:41" x14ac:dyDescent="0.25">
      <c r="A234">
        <v>7405</v>
      </c>
      <c r="B234">
        <v>2641.46947</v>
      </c>
      <c r="C234">
        <v>192.98841999999999</v>
      </c>
      <c r="D234">
        <v>0</v>
      </c>
      <c r="E234">
        <v>-3.2103899999999999</v>
      </c>
      <c r="F234">
        <v>14.893409999999999</v>
      </c>
      <c r="G234">
        <v>4.5100000000000001E-3</v>
      </c>
      <c r="H234">
        <v>1.0000000000000001E-5</v>
      </c>
      <c r="I234">
        <v>6.5869999999999998E-2</v>
      </c>
      <c r="J234">
        <v>-2.02834</v>
      </c>
      <c r="K234">
        <v>0</v>
      </c>
      <c r="L234">
        <v>-47546.928959999997</v>
      </c>
      <c r="M234">
        <v>4.7999999999999996E-3</v>
      </c>
      <c r="N234">
        <v>-6.4333900000000002</v>
      </c>
      <c r="O234">
        <v>-218.10157000000001</v>
      </c>
      <c r="P234">
        <v>-2.09151</v>
      </c>
      <c r="Q234">
        <v>-1.4749999999999999E-2</v>
      </c>
      <c r="R234">
        <v>6.2256099999999996</v>
      </c>
      <c r="S234">
        <v>4.1799999999999997E-3</v>
      </c>
      <c r="T234">
        <v>0</v>
      </c>
      <c r="U234">
        <v>2.666E-2</v>
      </c>
      <c r="V234">
        <v>-1.9518899999999999</v>
      </c>
      <c r="W234">
        <v>0</v>
      </c>
      <c r="X234">
        <v>-999</v>
      </c>
      <c r="Y234">
        <v>-999</v>
      </c>
      <c r="Z234">
        <v>-999</v>
      </c>
      <c r="AA234">
        <v>-999</v>
      </c>
      <c r="AB234">
        <v>-999</v>
      </c>
      <c r="AC234">
        <v>-999</v>
      </c>
      <c r="AD234">
        <v>-999</v>
      </c>
      <c r="AE234">
        <v>-999</v>
      </c>
      <c r="AF234">
        <v>-999</v>
      </c>
      <c r="AG234">
        <v>-999</v>
      </c>
      <c r="AH234">
        <v>-999</v>
      </c>
      <c r="AI234">
        <v>-999</v>
      </c>
      <c r="AJ234">
        <v>-999</v>
      </c>
      <c r="AK234">
        <v>-999</v>
      </c>
      <c r="AL234">
        <v>-999</v>
      </c>
      <c r="AM234">
        <v>-999</v>
      </c>
      <c r="AN234">
        <v>-999</v>
      </c>
      <c r="AO234">
        <v>-999</v>
      </c>
    </row>
    <row r="235" spans="1:41" x14ac:dyDescent="0.25">
      <c r="A235">
        <v>7406</v>
      </c>
      <c r="B235">
        <v>2641.46947</v>
      </c>
      <c r="C235">
        <v>192.98856000000001</v>
      </c>
      <c r="D235">
        <v>0</v>
      </c>
      <c r="E235">
        <v>3.2158000000000002</v>
      </c>
      <c r="F235">
        <v>14.89343</v>
      </c>
      <c r="G235">
        <v>4.4099999999999999E-3</v>
      </c>
      <c r="H235">
        <v>-1.0000000000000001E-5</v>
      </c>
      <c r="I235">
        <v>6.5869999999999998E-2</v>
      </c>
      <c r="J235">
        <v>-2.00169</v>
      </c>
      <c r="K235">
        <v>0</v>
      </c>
      <c r="L235">
        <v>-47553.362359999999</v>
      </c>
      <c r="M235">
        <v>4.79E-3</v>
      </c>
      <c r="N235">
        <v>-6.4190199999999997</v>
      </c>
      <c r="O235">
        <v>-218.11631</v>
      </c>
      <c r="P235">
        <v>-2.08786</v>
      </c>
      <c r="Q235">
        <v>-1.4710000000000001E-2</v>
      </c>
      <c r="R235">
        <v>6.2256099999999996</v>
      </c>
      <c r="S235">
        <v>4.1799999999999997E-3</v>
      </c>
      <c r="T235">
        <v>0</v>
      </c>
      <c r="U235">
        <v>2.666E-2</v>
      </c>
      <c r="V235">
        <v>-1.95076</v>
      </c>
      <c r="W235">
        <v>0</v>
      </c>
      <c r="X235">
        <v>-999</v>
      </c>
      <c r="Y235">
        <v>-999</v>
      </c>
      <c r="Z235">
        <v>-999</v>
      </c>
      <c r="AA235">
        <v>-999</v>
      </c>
      <c r="AB235">
        <v>-999</v>
      </c>
      <c r="AC235">
        <v>-999</v>
      </c>
      <c r="AD235">
        <v>-999</v>
      </c>
      <c r="AE235">
        <v>-999</v>
      </c>
      <c r="AF235">
        <v>-999</v>
      </c>
      <c r="AG235">
        <v>-999</v>
      </c>
      <c r="AH235">
        <v>-999</v>
      </c>
      <c r="AI235">
        <v>-999</v>
      </c>
      <c r="AJ235">
        <v>-999</v>
      </c>
      <c r="AK235">
        <v>-999</v>
      </c>
      <c r="AL235">
        <v>-999</v>
      </c>
      <c r="AM235">
        <v>-999</v>
      </c>
      <c r="AN235">
        <v>-999</v>
      </c>
      <c r="AO235">
        <v>-999</v>
      </c>
    </row>
    <row r="236" spans="1:41" x14ac:dyDescent="0.25">
      <c r="A236">
        <v>7407</v>
      </c>
      <c r="B236">
        <v>2641.46947</v>
      </c>
      <c r="C236">
        <v>192.98840000000001</v>
      </c>
      <c r="D236">
        <v>0</v>
      </c>
      <c r="E236">
        <v>-3.2138800000000001</v>
      </c>
      <c r="F236">
        <v>14.893420000000001</v>
      </c>
      <c r="G236">
        <v>4.4999999999999997E-3</v>
      </c>
      <c r="H236">
        <v>1.0000000000000001E-5</v>
      </c>
      <c r="I236">
        <v>6.5860000000000002E-2</v>
      </c>
      <c r="J236">
        <v>-2.02589</v>
      </c>
      <c r="K236">
        <v>0</v>
      </c>
      <c r="L236">
        <v>-47559.781369999997</v>
      </c>
      <c r="M236">
        <v>4.79E-3</v>
      </c>
      <c r="N236">
        <v>-6.42774</v>
      </c>
      <c r="O236">
        <v>-218.13103000000001</v>
      </c>
      <c r="P236">
        <v>-2.0889600000000002</v>
      </c>
      <c r="Q236">
        <v>-1.473E-2</v>
      </c>
      <c r="R236">
        <v>6.2256099999999996</v>
      </c>
      <c r="S236">
        <v>4.1700000000000001E-3</v>
      </c>
      <c r="T236">
        <v>0</v>
      </c>
      <c r="U236">
        <v>2.666E-2</v>
      </c>
      <c r="V236">
        <v>-1.9495100000000001</v>
      </c>
      <c r="W236">
        <v>0</v>
      </c>
      <c r="X236">
        <v>-999</v>
      </c>
      <c r="Y236">
        <v>-999</v>
      </c>
      <c r="Z236">
        <v>-999</v>
      </c>
      <c r="AA236">
        <v>-999</v>
      </c>
      <c r="AB236">
        <v>-999</v>
      </c>
      <c r="AC236">
        <v>-999</v>
      </c>
      <c r="AD236">
        <v>-999</v>
      </c>
      <c r="AE236">
        <v>-999</v>
      </c>
      <c r="AF236">
        <v>-999</v>
      </c>
      <c r="AG236">
        <v>-999</v>
      </c>
      <c r="AH236">
        <v>-999</v>
      </c>
      <c r="AI236">
        <v>-999</v>
      </c>
      <c r="AJ236">
        <v>-999</v>
      </c>
      <c r="AK236">
        <v>-999</v>
      </c>
      <c r="AL236">
        <v>-999</v>
      </c>
      <c r="AM236">
        <v>-999</v>
      </c>
      <c r="AN236">
        <v>-999</v>
      </c>
      <c r="AO236">
        <v>-999</v>
      </c>
    </row>
    <row r="237" spans="1:41" x14ac:dyDescent="0.25">
      <c r="A237">
        <v>7408</v>
      </c>
      <c r="B237">
        <v>2641.46947</v>
      </c>
      <c r="C237">
        <v>192.98857000000001</v>
      </c>
      <c r="D237">
        <v>0</v>
      </c>
      <c r="E237">
        <v>3.21096</v>
      </c>
      <c r="F237">
        <v>14.89343</v>
      </c>
      <c r="G237">
        <v>4.4099999999999999E-3</v>
      </c>
      <c r="H237">
        <v>-1.0000000000000001E-5</v>
      </c>
      <c r="I237">
        <v>6.5860000000000002E-2</v>
      </c>
      <c r="J237">
        <v>-2.0044900000000001</v>
      </c>
      <c r="K237">
        <v>0</v>
      </c>
      <c r="L237">
        <v>-47566.209110000003</v>
      </c>
      <c r="M237">
        <v>4.79E-3</v>
      </c>
      <c r="N237">
        <v>-6.4313000000000002</v>
      </c>
      <c r="O237">
        <v>-218.14576</v>
      </c>
      <c r="P237">
        <v>-2.0907300000000002</v>
      </c>
      <c r="Q237">
        <v>-1.474E-2</v>
      </c>
      <c r="R237">
        <v>6.2256099999999996</v>
      </c>
      <c r="S237">
        <v>4.1799999999999997E-3</v>
      </c>
      <c r="T237">
        <v>0</v>
      </c>
      <c r="U237">
        <v>2.666E-2</v>
      </c>
      <c r="V237">
        <v>-1.95343</v>
      </c>
      <c r="W237">
        <v>0</v>
      </c>
      <c r="X237">
        <v>-999</v>
      </c>
      <c r="Y237">
        <v>-999</v>
      </c>
      <c r="Z237">
        <v>-999</v>
      </c>
      <c r="AA237">
        <v>-999</v>
      </c>
      <c r="AB237">
        <v>-999</v>
      </c>
      <c r="AC237">
        <v>-999</v>
      </c>
      <c r="AD237">
        <v>-999</v>
      </c>
      <c r="AE237">
        <v>-999</v>
      </c>
      <c r="AF237">
        <v>-999</v>
      </c>
      <c r="AG237">
        <v>-999</v>
      </c>
      <c r="AH237">
        <v>-999</v>
      </c>
      <c r="AI237">
        <v>-999</v>
      </c>
      <c r="AJ237">
        <v>-999</v>
      </c>
      <c r="AK237">
        <v>-999</v>
      </c>
      <c r="AL237">
        <v>-999</v>
      </c>
      <c r="AM237">
        <v>-999</v>
      </c>
      <c r="AN237">
        <v>-999</v>
      </c>
      <c r="AO237">
        <v>-999</v>
      </c>
    </row>
    <row r="238" spans="1:41" x14ac:dyDescent="0.25">
      <c r="A238">
        <v>7409</v>
      </c>
      <c r="B238">
        <v>2641.46947</v>
      </c>
      <c r="C238">
        <v>192.98839000000001</v>
      </c>
      <c r="D238">
        <v>0</v>
      </c>
      <c r="E238">
        <v>-3.2161300000000002</v>
      </c>
      <c r="F238">
        <v>14.893420000000001</v>
      </c>
      <c r="G238">
        <v>4.4999999999999997E-3</v>
      </c>
      <c r="H238">
        <v>1.0000000000000001E-5</v>
      </c>
      <c r="I238">
        <v>6.5850000000000006E-2</v>
      </c>
      <c r="J238">
        <v>-2.0242599999999999</v>
      </c>
      <c r="K238">
        <v>0</v>
      </c>
      <c r="L238">
        <v>-47572.64041</v>
      </c>
      <c r="M238">
        <v>4.79E-3</v>
      </c>
      <c r="N238">
        <v>-6.4195700000000002</v>
      </c>
      <c r="O238">
        <v>-218.16050000000001</v>
      </c>
      <c r="P238">
        <v>-2.0872099999999998</v>
      </c>
      <c r="Q238">
        <v>-1.4710000000000001E-2</v>
      </c>
      <c r="R238">
        <v>6.2256099999999996</v>
      </c>
      <c r="S238">
        <v>4.1700000000000001E-3</v>
      </c>
      <c r="T238">
        <v>0</v>
      </c>
      <c r="U238">
        <v>2.666E-2</v>
      </c>
      <c r="V238">
        <v>-1.94787</v>
      </c>
      <c r="W238">
        <v>0</v>
      </c>
      <c r="X238">
        <v>-999</v>
      </c>
      <c r="Y238">
        <v>-999</v>
      </c>
      <c r="Z238">
        <v>-999</v>
      </c>
      <c r="AA238">
        <v>-999</v>
      </c>
      <c r="AB238">
        <v>-999</v>
      </c>
      <c r="AC238">
        <v>-999</v>
      </c>
      <c r="AD238">
        <v>-999</v>
      </c>
      <c r="AE238">
        <v>-999</v>
      </c>
      <c r="AF238">
        <v>-999</v>
      </c>
      <c r="AG238">
        <v>-999</v>
      </c>
      <c r="AH238">
        <v>-999</v>
      </c>
      <c r="AI238">
        <v>-999</v>
      </c>
      <c r="AJ238">
        <v>-999</v>
      </c>
      <c r="AK238">
        <v>-999</v>
      </c>
      <c r="AL238">
        <v>-999</v>
      </c>
      <c r="AM238">
        <v>-999</v>
      </c>
      <c r="AN238">
        <v>-999</v>
      </c>
      <c r="AO238">
        <v>-999</v>
      </c>
    </row>
    <row r="239" spans="1:41" x14ac:dyDescent="0.25">
      <c r="A239">
        <v>7410</v>
      </c>
      <c r="B239">
        <v>2641.46947</v>
      </c>
      <c r="C239">
        <v>192.98857000000001</v>
      </c>
      <c r="D239">
        <v>0</v>
      </c>
      <c r="E239">
        <v>3.21238</v>
      </c>
      <c r="F239">
        <v>14.89343</v>
      </c>
      <c r="G239">
        <v>4.4099999999999999E-3</v>
      </c>
      <c r="H239">
        <v>-1.0000000000000001E-5</v>
      </c>
      <c r="I239">
        <v>6.5850000000000006E-2</v>
      </c>
      <c r="J239">
        <v>-2.00332</v>
      </c>
      <c r="K239">
        <v>0</v>
      </c>
      <c r="L239">
        <v>-47579.059979999998</v>
      </c>
      <c r="M239">
        <v>4.79E-3</v>
      </c>
      <c r="N239">
        <v>-6.4286599999999998</v>
      </c>
      <c r="O239">
        <v>-218.17520999999999</v>
      </c>
      <c r="P239">
        <v>-2.0895199999999998</v>
      </c>
      <c r="Q239">
        <v>-1.473E-2</v>
      </c>
      <c r="R239">
        <v>6.2256099999999996</v>
      </c>
      <c r="S239">
        <v>4.1799999999999997E-3</v>
      </c>
      <c r="T239">
        <v>0</v>
      </c>
      <c r="U239">
        <v>2.666E-2</v>
      </c>
      <c r="V239">
        <v>-1.9522999999999999</v>
      </c>
      <c r="W239">
        <v>0</v>
      </c>
      <c r="X239">
        <v>-999</v>
      </c>
      <c r="Y239">
        <v>-999</v>
      </c>
      <c r="Z239">
        <v>-999</v>
      </c>
      <c r="AA239">
        <v>-999</v>
      </c>
      <c r="AB239">
        <v>-999</v>
      </c>
      <c r="AC239">
        <v>-999</v>
      </c>
      <c r="AD239">
        <v>-999</v>
      </c>
      <c r="AE239">
        <v>-999</v>
      </c>
      <c r="AF239">
        <v>-999</v>
      </c>
      <c r="AG239">
        <v>-999</v>
      </c>
      <c r="AH239">
        <v>-999</v>
      </c>
      <c r="AI239">
        <v>-999</v>
      </c>
      <c r="AJ239">
        <v>-999</v>
      </c>
      <c r="AK239">
        <v>-999</v>
      </c>
      <c r="AL239">
        <v>-999</v>
      </c>
      <c r="AM239">
        <v>-999</v>
      </c>
      <c r="AN239">
        <v>-999</v>
      </c>
      <c r="AO239">
        <v>-999</v>
      </c>
    </row>
    <row r="240" spans="1:41" x14ac:dyDescent="0.25">
      <c r="A240">
        <v>7411</v>
      </c>
      <c r="B240">
        <v>2641.46947</v>
      </c>
      <c r="C240">
        <v>192.98840000000001</v>
      </c>
      <c r="D240">
        <v>0</v>
      </c>
      <c r="E240">
        <v>-3.2144699999999999</v>
      </c>
      <c r="F240">
        <v>14.893420000000001</v>
      </c>
      <c r="G240">
        <v>4.4999999999999997E-3</v>
      </c>
      <c r="H240">
        <v>1.0000000000000001E-5</v>
      </c>
      <c r="I240">
        <v>6.5839999999999996E-2</v>
      </c>
      <c r="J240">
        <v>-2.02501</v>
      </c>
      <c r="K240">
        <v>0</v>
      </c>
      <c r="L240">
        <v>-47585.488649999999</v>
      </c>
      <c r="M240">
        <v>4.79E-3</v>
      </c>
      <c r="N240">
        <v>-6.42265</v>
      </c>
      <c r="O240">
        <v>-218.18995000000001</v>
      </c>
      <c r="P240">
        <v>-2.0880000000000001</v>
      </c>
      <c r="Q240">
        <v>-1.472E-2</v>
      </c>
      <c r="R240">
        <v>6.2256099999999996</v>
      </c>
      <c r="S240">
        <v>4.1700000000000001E-3</v>
      </c>
      <c r="T240">
        <v>0</v>
      </c>
      <c r="U240">
        <v>2.665E-2</v>
      </c>
      <c r="V240">
        <v>-1.94861</v>
      </c>
      <c r="W240">
        <v>0</v>
      </c>
      <c r="X240">
        <v>-999</v>
      </c>
      <c r="Y240">
        <v>-999</v>
      </c>
      <c r="Z240">
        <v>-999</v>
      </c>
      <c r="AA240">
        <v>-999</v>
      </c>
      <c r="AB240">
        <v>-999</v>
      </c>
      <c r="AC240">
        <v>-999</v>
      </c>
      <c r="AD240">
        <v>-999</v>
      </c>
      <c r="AE240">
        <v>-999</v>
      </c>
      <c r="AF240">
        <v>-999</v>
      </c>
      <c r="AG240">
        <v>-999</v>
      </c>
      <c r="AH240">
        <v>-999</v>
      </c>
      <c r="AI240">
        <v>-999</v>
      </c>
      <c r="AJ240">
        <v>-999</v>
      </c>
      <c r="AK240">
        <v>-999</v>
      </c>
      <c r="AL240">
        <v>-999</v>
      </c>
      <c r="AM240">
        <v>-999</v>
      </c>
      <c r="AN240">
        <v>-999</v>
      </c>
      <c r="AO240">
        <v>-999</v>
      </c>
    </row>
    <row r="241" spans="1:41" x14ac:dyDescent="0.25">
      <c r="A241">
        <v>7412</v>
      </c>
      <c r="B241">
        <v>2641.46947</v>
      </c>
      <c r="C241">
        <v>192.98856000000001</v>
      </c>
      <c r="D241">
        <v>0</v>
      </c>
      <c r="E241">
        <v>3.2142599999999999</v>
      </c>
      <c r="F241">
        <v>14.89343</v>
      </c>
      <c r="G241">
        <v>4.4099999999999999E-3</v>
      </c>
      <c r="H241">
        <v>-1.0000000000000001E-5</v>
      </c>
      <c r="I241">
        <v>6.5839999999999996E-2</v>
      </c>
      <c r="J241">
        <v>-2.0018600000000002</v>
      </c>
      <c r="K241">
        <v>0</v>
      </c>
      <c r="L241">
        <v>-47591.9113</v>
      </c>
      <c r="M241">
        <v>4.79E-3</v>
      </c>
      <c r="N241">
        <v>-6.4221199999999996</v>
      </c>
      <c r="O241">
        <v>-218.20465999999999</v>
      </c>
      <c r="P241">
        <v>-2.0880100000000001</v>
      </c>
      <c r="Q241">
        <v>-1.472E-2</v>
      </c>
      <c r="R241">
        <v>6.2256099999999996</v>
      </c>
      <c r="S241">
        <v>4.1799999999999997E-3</v>
      </c>
      <c r="T241">
        <v>0</v>
      </c>
      <c r="U241">
        <v>2.665E-2</v>
      </c>
      <c r="V241">
        <v>-1.9509000000000001</v>
      </c>
      <c r="W241">
        <v>0</v>
      </c>
      <c r="X241">
        <v>-999</v>
      </c>
      <c r="Y241">
        <v>-999</v>
      </c>
      <c r="Z241">
        <v>-999</v>
      </c>
      <c r="AA241">
        <v>-999</v>
      </c>
      <c r="AB241">
        <v>-999</v>
      </c>
      <c r="AC241">
        <v>-999</v>
      </c>
      <c r="AD241">
        <v>-999</v>
      </c>
      <c r="AE241">
        <v>-999</v>
      </c>
      <c r="AF241">
        <v>-999</v>
      </c>
      <c r="AG241">
        <v>-999</v>
      </c>
      <c r="AH241">
        <v>-999</v>
      </c>
      <c r="AI241">
        <v>-999</v>
      </c>
      <c r="AJ241">
        <v>-999</v>
      </c>
      <c r="AK241">
        <v>-999</v>
      </c>
      <c r="AL241">
        <v>-999</v>
      </c>
      <c r="AM241">
        <v>-999</v>
      </c>
      <c r="AN241">
        <v>-999</v>
      </c>
      <c r="AO241">
        <v>-999</v>
      </c>
    </row>
    <row r="242" spans="1:41" x14ac:dyDescent="0.25">
      <c r="A242">
        <v>7413</v>
      </c>
      <c r="B242">
        <v>2641.4694599999998</v>
      </c>
      <c r="C242">
        <v>192.98839000000001</v>
      </c>
      <c r="D242">
        <v>0</v>
      </c>
      <c r="E242">
        <v>-3.2153700000000001</v>
      </c>
      <c r="F242">
        <v>14.893420000000001</v>
      </c>
      <c r="G242">
        <v>4.4900000000000001E-3</v>
      </c>
      <c r="H242">
        <v>1.0000000000000001E-5</v>
      </c>
      <c r="I242">
        <v>6.5839999999999996E-2</v>
      </c>
      <c r="J242">
        <v>-2.0241400000000001</v>
      </c>
      <c r="K242">
        <v>0</v>
      </c>
      <c r="L242">
        <v>-47598.333420000003</v>
      </c>
      <c r="M242">
        <v>4.7800000000000004E-3</v>
      </c>
      <c r="N242">
        <v>-6.4215</v>
      </c>
      <c r="O242">
        <v>-218.21938</v>
      </c>
      <c r="P242">
        <v>-2.0871400000000002</v>
      </c>
      <c r="Q242">
        <v>-1.4710000000000001E-2</v>
      </c>
      <c r="R242">
        <v>6.2256099999999996</v>
      </c>
      <c r="S242">
        <v>4.1700000000000001E-3</v>
      </c>
      <c r="T242">
        <v>0</v>
      </c>
      <c r="U242">
        <v>2.665E-2</v>
      </c>
      <c r="V242">
        <v>-1.94781</v>
      </c>
      <c r="W242">
        <v>0</v>
      </c>
      <c r="X242">
        <v>-999</v>
      </c>
      <c r="Y242">
        <v>-999</v>
      </c>
      <c r="Z242">
        <v>-999</v>
      </c>
      <c r="AA242">
        <v>-999</v>
      </c>
      <c r="AB242">
        <v>-999</v>
      </c>
      <c r="AC242">
        <v>-999</v>
      </c>
      <c r="AD242">
        <v>-999</v>
      </c>
      <c r="AE242">
        <v>-999</v>
      </c>
      <c r="AF242">
        <v>-999</v>
      </c>
      <c r="AG242">
        <v>-999</v>
      </c>
      <c r="AH242">
        <v>-999</v>
      </c>
      <c r="AI242">
        <v>-999</v>
      </c>
      <c r="AJ242">
        <v>-999</v>
      </c>
      <c r="AK242">
        <v>-999</v>
      </c>
      <c r="AL242">
        <v>-999</v>
      </c>
      <c r="AM242">
        <v>-999</v>
      </c>
      <c r="AN242">
        <v>-999</v>
      </c>
      <c r="AO242">
        <v>-999</v>
      </c>
    </row>
    <row r="243" spans="1:41" x14ac:dyDescent="0.25">
      <c r="A243">
        <v>7414</v>
      </c>
      <c r="B243">
        <v>2641.4694599999998</v>
      </c>
      <c r="C243">
        <v>192.98856000000001</v>
      </c>
      <c r="D243">
        <v>0</v>
      </c>
      <c r="E243">
        <v>3.21271</v>
      </c>
      <c r="F243">
        <v>14.89343</v>
      </c>
      <c r="G243">
        <v>4.4099999999999999E-3</v>
      </c>
      <c r="H243">
        <v>-1.0000000000000001E-5</v>
      </c>
      <c r="I243">
        <v>6.583E-2</v>
      </c>
      <c r="J243">
        <v>-2.0026000000000002</v>
      </c>
      <c r="K243">
        <v>0</v>
      </c>
      <c r="L243">
        <v>-47604.754919999999</v>
      </c>
      <c r="M243">
        <v>4.79E-3</v>
      </c>
      <c r="N243">
        <v>-6.4253999999999998</v>
      </c>
      <c r="O243">
        <v>-218.23409000000001</v>
      </c>
      <c r="P243">
        <v>-2.08874</v>
      </c>
      <c r="Q243">
        <v>-1.472E-2</v>
      </c>
      <c r="R243">
        <v>6.2256099999999996</v>
      </c>
      <c r="S243">
        <v>4.1799999999999997E-3</v>
      </c>
      <c r="T243">
        <v>0</v>
      </c>
      <c r="U243">
        <v>2.665E-2</v>
      </c>
      <c r="V243">
        <v>-1.95157</v>
      </c>
      <c r="W243">
        <v>0</v>
      </c>
      <c r="X243">
        <v>-999</v>
      </c>
      <c r="Y243">
        <v>-999</v>
      </c>
      <c r="Z243">
        <v>-999</v>
      </c>
      <c r="AA243">
        <v>-999</v>
      </c>
      <c r="AB243">
        <v>-999</v>
      </c>
      <c r="AC243">
        <v>-999</v>
      </c>
      <c r="AD243">
        <v>-999</v>
      </c>
      <c r="AE243">
        <v>-999</v>
      </c>
      <c r="AF243">
        <v>-999</v>
      </c>
      <c r="AG243">
        <v>-999</v>
      </c>
      <c r="AH243">
        <v>-999</v>
      </c>
      <c r="AI243">
        <v>-999</v>
      </c>
      <c r="AJ243">
        <v>-999</v>
      </c>
      <c r="AK243">
        <v>-999</v>
      </c>
      <c r="AL243">
        <v>-999</v>
      </c>
      <c r="AM243">
        <v>-999</v>
      </c>
      <c r="AN243">
        <v>-999</v>
      </c>
      <c r="AO243">
        <v>-999</v>
      </c>
    </row>
    <row r="244" spans="1:41" x14ac:dyDescent="0.25">
      <c r="A244">
        <v>7415</v>
      </c>
      <c r="B244">
        <v>2641.4694599999998</v>
      </c>
      <c r="C244">
        <v>192.98838000000001</v>
      </c>
      <c r="D244">
        <v>0</v>
      </c>
      <c r="E244">
        <v>-3.2167599999999998</v>
      </c>
      <c r="F244">
        <v>14.893420000000001</v>
      </c>
      <c r="G244">
        <v>4.4900000000000001E-3</v>
      </c>
      <c r="H244">
        <v>1.0000000000000001E-5</v>
      </c>
      <c r="I244">
        <v>6.583E-2</v>
      </c>
      <c r="J244">
        <v>-2.0229900000000001</v>
      </c>
      <c r="K244">
        <v>0</v>
      </c>
      <c r="L244">
        <v>-47611.180319999999</v>
      </c>
      <c r="M244">
        <v>4.7800000000000004E-3</v>
      </c>
      <c r="N244">
        <v>-6.4170299999999996</v>
      </c>
      <c r="O244">
        <v>-218.24880999999999</v>
      </c>
      <c r="P244">
        <v>-2.08596</v>
      </c>
      <c r="Q244">
        <v>-1.47E-2</v>
      </c>
      <c r="R244">
        <v>6.2256099999999996</v>
      </c>
      <c r="S244">
        <v>4.1599999999999996E-3</v>
      </c>
      <c r="T244">
        <v>0</v>
      </c>
      <c r="U244">
        <v>2.665E-2</v>
      </c>
      <c r="V244">
        <v>-1.9467099999999999</v>
      </c>
      <c r="W244">
        <v>0</v>
      </c>
      <c r="X244">
        <v>-999</v>
      </c>
      <c r="Y244">
        <v>-999</v>
      </c>
      <c r="Z244">
        <v>-999</v>
      </c>
      <c r="AA244">
        <v>-999</v>
      </c>
      <c r="AB244">
        <v>-999</v>
      </c>
      <c r="AC244">
        <v>-999</v>
      </c>
      <c r="AD244">
        <v>-999</v>
      </c>
      <c r="AE244">
        <v>-999</v>
      </c>
      <c r="AF244">
        <v>-999</v>
      </c>
      <c r="AG244">
        <v>-999</v>
      </c>
      <c r="AH244">
        <v>-999</v>
      </c>
      <c r="AI244">
        <v>-999</v>
      </c>
      <c r="AJ244">
        <v>-999</v>
      </c>
      <c r="AK244">
        <v>-999</v>
      </c>
      <c r="AL244">
        <v>-999</v>
      </c>
      <c r="AM244">
        <v>-999</v>
      </c>
      <c r="AN244">
        <v>-999</v>
      </c>
      <c r="AO244">
        <v>-999</v>
      </c>
    </row>
    <row r="245" spans="1:41" x14ac:dyDescent="0.25">
      <c r="A245">
        <v>7416</v>
      </c>
      <c r="B245">
        <v>2641.4694599999998</v>
      </c>
      <c r="C245">
        <v>192.98856000000001</v>
      </c>
      <c r="D245">
        <v>0</v>
      </c>
      <c r="E245">
        <v>3.21305</v>
      </c>
      <c r="F245">
        <v>14.89343</v>
      </c>
      <c r="G245">
        <v>4.4000000000000003E-3</v>
      </c>
      <c r="H245">
        <v>-1.0000000000000001E-5</v>
      </c>
      <c r="I245">
        <v>6.5820000000000004E-2</v>
      </c>
      <c r="J245">
        <v>-2.0021599999999999</v>
      </c>
      <c r="K245">
        <v>0</v>
      </c>
      <c r="L245">
        <v>-47617.597349999996</v>
      </c>
      <c r="M245">
        <v>4.79E-3</v>
      </c>
      <c r="N245">
        <v>-6.4284299999999996</v>
      </c>
      <c r="O245">
        <v>-218.26351</v>
      </c>
      <c r="P245">
        <v>-2.0882399999999999</v>
      </c>
      <c r="Q245">
        <v>-1.473E-2</v>
      </c>
      <c r="R245">
        <v>6.2256099999999996</v>
      </c>
      <c r="S245">
        <v>4.1799999999999997E-3</v>
      </c>
      <c r="T245">
        <v>0</v>
      </c>
      <c r="U245">
        <v>2.664E-2</v>
      </c>
      <c r="V245">
        <v>-1.9511000000000001</v>
      </c>
      <c r="W245">
        <v>0</v>
      </c>
      <c r="X245">
        <v>-999</v>
      </c>
      <c r="Y245">
        <v>-999</v>
      </c>
      <c r="Z245">
        <v>-999</v>
      </c>
      <c r="AA245">
        <v>-999</v>
      </c>
      <c r="AB245">
        <v>-999</v>
      </c>
      <c r="AC245">
        <v>-999</v>
      </c>
      <c r="AD245">
        <v>-999</v>
      </c>
      <c r="AE245">
        <v>-999</v>
      </c>
      <c r="AF245">
        <v>-999</v>
      </c>
      <c r="AG245">
        <v>-999</v>
      </c>
      <c r="AH245">
        <v>-999</v>
      </c>
      <c r="AI245">
        <v>-999</v>
      </c>
      <c r="AJ245">
        <v>-999</v>
      </c>
      <c r="AK245">
        <v>-999</v>
      </c>
      <c r="AL245">
        <v>-999</v>
      </c>
      <c r="AM245">
        <v>-999</v>
      </c>
      <c r="AN245">
        <v>-999</v>
      </c>
      <c r="AO245">
        <v>-999</v>
      </c>
    </row>
    <row r="246" spans="1:41" x14ac:dyDescent="0.25">
      <c r="A246">
        <v>7417</v>
      </c>
      <c r="B246">
        <v>2641.4694599999998</v>
      </c>
      <c r="C246">
        <v>192.98839000000001</v>
      </c>
      <c r="D246">
        <v>0</v>
      </c>
      <c r="E246">
        <v>-3.2126999999999999</v>
      </c>
      <c r="F246">
        <v>14.893420000000001</v>
      </c>
      <c r="G246">
        <v>4.4999999999999997E-3</v>
      </c>
      <c r="H246">
        <v>1.0000000000000001E-5</v>
      </c>
      <c r="I246">
        <v>6.5820000000000004E-2</v>
      </c>
      <c r="J246">
        <v>-2.02522</v>
      </c>
      <c r="K246">
        <v>0</v>
      </c>
      <c r="L246">
        <v>-47624.02577</v>
      </c>
      <c r="M246">
        <v>4.79E-3</v>
      </c>
      <c r="N246">
        <v>-6.4253900000000002</v>
      </c>
      <c r="O246">
        <v>-218.27824000000001</v>
      </c>
      <c r="P246">
        <v>-2.0883099999999999</v>
      </c>
      <c r="Q246">
        <v>-1.472E-2</v>
      </c>
      <c r="R246">
        <v>6.2256099999999996</v>
      </c>
      <c r="S246">
        <v>4.1700000000000001E-3</v>
      </c>
      <c r="T246">
        <v>0</v>
      </c>
      <c r="U246">
        <v>2.664E-2</v>
      </c>
      <c r="V246">
        <v>-1.9489099999999999</v>
      </c>
      <c r="W246">
        <v>0</v>
      </c>
      <c r="X246">
        <v>-999</v>
      </c>
      <c r="Y246">
        <v>-999</v>
      </c>
      <c r="Z246">
        <v>-999</v>
      </c>
      <c r="AA246">
        <v>-999</v>
      </c>
      <c r="AB246">
        <v>-999</v>
      </c>
      <c r="AC246">
        <v>-999</v>
      </c>
      <c r="AD246">
        <v>-999</v>
      </c>
      <c r="AE246">
        <v>-999</v>
      </c>
      <c r="AF246">
        <v>-999</v>
      </c>
      <c r="AG246">
        <v>-999</v>
      </c>
      <c r="AH246">
        <v>-999</v>
      </c>
      <c r="AI246">
        <v>-999</v>
      </c>
      <c r="AJ246">
        <v>-999</v>
      </c>
      <c r="AK246">
        <v>-999</v>
      </c>
      <c r="AL246">
        <v>-999</v>
      </c>
      <c r="AM246">
        <v>-999</v>
      </c>
      <c r="AN246">
        <v>-999</v>
      </c>
      <c r="AO246">
        <v>-999</v>
      </c>
    </row>
    <row r="247" spans="1:41" x14ac:dyDescent="0.25">
      <c r="A247">
        <v>7418</v>
      </c>
      <c r="B247">
        <v>2641.4694599999998</v>
      </c>
      <c r="C247">
        <v>192.98854</v>
      </c>
      <c r="D247">
        <v>0</v>
      </c>
      <c r="E247">
        <v>3.2168299999999999</v>
      </c>
      <c r="F247">
        <v>14.89343</v>
      </c>
      <c r="G247">
        <v>4.4000000000000003E-3</v>
      </c>
      <c r="H247">
        <v>-1.0000000000000001E-5</v>
      </c>
      <c r="I247">
        <v>6.5809999999999994E-2</v>
      </c>
      <c r="J247">
        <v>-1.9995000000000001</v>
      </c>
      <c r="K247">
        <v>0</v>
      </c>
      <c r="L247">
        <v>-47630.451159999997</v>
      </c>
      <c r="M247">
        <v>4.7800000000000004E-3</v>
      </c>
      <c r="N247">
        <v>-6.4179500000000003</v>
      </c>
      <c r="O247">
        <v>-218.29295999999999</v>
      </c>
      <c r="P247">
        <v>-2.0855000000000001</v>
      </c>
      <c r="Q247">
        <v>-1.47E-2</v>
      </c>
      <c r="R247">
        <v>6.2256099999999996</v>
      </c>
      <c r="S247">
        <v>4.1700000000000001E-3</v>
      </c>
      <c r="T247">
        <v>0</v>
      </c>
      <c r="U247">
        <v>2.664E-2</v>
      </c>
      <c r="V247">
        <v>-1.94855</v>
      </c>
      <c r="W247">
        <v>0</v>
      </c>
      <c r="X247">
        <v>-999</v>
      </c>
      <c r="Y247">
        <v>-999</v>
      </c>
      <c r="Z247">
        <v>-999</v>
      </c>
      <c r="AA247">
        <v>-999</v>
      </c>
      <c r="AB247">
        <v>-999</v>
      </c>
      <c r="AC247">
        <v>-999</v>
      </c>
      <c r="AD247">
        <v>-999</v>
      </c>
      <c r="AE247">
        <v>-999</v>
      </c>
      <c r="AF247">
        <v>-999</v>
      </c>
      <c r="AG247">
        <v>-999</v>
      </c>
      <c r="AH247">
        <v>-999</v>
      </c>
      <c r="AI247">
        <v>-999</v>
      </c>
      <c r="AJ247">
        <v>-999</v>
      </c>
      <c r="AK247">
        <v>-999</v>
      </c>
      <c r="AL247">
        <v>-999</v>
      </c>
      <c r="AM247">
        <v>-999</v>
      </c>
      <c r="AN247">
        <v>-999</v>
      </c>
      <c r="AO247">
        <v>-999</v>
      </c>
    </row>
    <row r="248" spans="1:41" x14ac:dyDescent="0.25">
      <c r="A248">
        <v>7419</v>
      </c>
      <c r="B248">
        <v>2641.4694599999998</v>
      </c>
      <c r="C248">
        <v>192.98839000000001</v>
      </c>
      <c r="D248">
        <v>0</v>
      </c>
      <c r="E248">
        <v>-3.2118600000000002</v>
      </c>
      <c r="F248">
        <v>14.893420000000001</v>
      </c>
      <c r="G248">
        <v>4.4900000000000001E-3</v>
      </c>
      <c r="H248">
        <v>1.0000000000000001E-5</v>
      </c>
      <c r="I248">
        <v>6.5809999999999994E-2</v>
      </c>
      <c r="J248">
        <v>-2.0254400000000001</v>
      </c>
      <c r="K248">
        <v>0</v>
      </c>
      <c r="L248">
        <v>-47636.86911</v>
      </c>
      <c r="M248">
        <v>4.79E-3</v>
      </c>
      <c r="N248">
        <v>-6.4338899999999999</v>
      </c>
      <c r="O248">
        <v>-218.30766</v>
      </c>
      <c r="P248">
        <v>-2.0885799999999999</v>
      </c>
      <c r="Q248">
        <v>-1.474E-2</v>
      </c>
      <c r="R248">
        <v>6.2256099999999996</v>
      </c>
      <c r="S248">
        <v>4.1700000000000001E-3</v>
      </c>
      <c r="T248">
        <v>0</v>
      </c>
      <c r="U248">
        <v>2.664E-2</v>
      </c>
      <c r="V248">
        <v>-1.94916</v>
      </c>
      <c r="W248">
        <v>0</v>
      </c>
      <c r="X248">
        <v>-999</v>
      </c>
      <c r="Y248">
        <v>-999</v>
      </c>
      <c r="Z248">
        <v>-999</v>
      </c>
      <c r="AA248">
        <v>-999</v>
      </c>
      <c r="AB248">
        <v>-999</v>
      </c>
      <c r="AC248">
        <v>-999</v>
      </c>
      <c r="AD248">
        <v>-999</v>
      </c>
      <c r="AE248">
        <v>-999</v>
      </c>
      <c r="AF248">
        <v>-999</v>
      </c>
      <c r="AG248">
        <v>-999</v>
      </c>
      <c r="AH248">
        <v>-999</v>
      </c>
      <c r="AI248">
        <v>-999</v>
      </c>
      <c r="AJ248">
        <v>-999</v>
      </c>
      <c r="AK248">
        <v>-999</v>
      </c>
      <c r="AL248">
        <v>-999</v>
      </c>
      <c r="AM248">
        <v>-999</v>
      </c>
      <c r="AN248">
        <v>-999</v>
      </c>
      <c r="AO248">
        <v>-999</v>
      </c>
    </row>
    <row r="249" spans="1:41" x14ac:dyDescent="0.25">
      <c r="A249">
        <v>7420</v>
      </c>
      <c r="B249">
        <v>2641.4694599999998</v>
      </c>
      <c r="C249">
        <v>192.98856000000001</v>
      </c>
      <c r="D249">
        <v>0</v>
      </c>
      <c r="E249">
        <v>3.2108699999999999</v>
      </c>
      <c r="F249">
        <v>14.89344</v>
      </c>
      <c r="G249">
        <v>4.4099999999999999E-3</v>
      </c>
      <c r="H249">
        <v>-1.0000000000000001E-5</v>
      </c>
      <c r="I249">
        <v>6.5809999999999994E-2</v>
      </c>
      <c r="J249">
        <v>-2.0029599999999999</v>
      </c>
      <c r="K249">
        <v>0</v>
      </c>
      <c r="L249">
        <v>-47643.303</v>
      </c>
      <c r="M249">
        <v>4.79E-3</v>
      </c>
      <c r="N249">
        <v>-6.43269</v>
      </c>
      <c r="O249">
        <v>-218.32239000000001</v>
      </c>
      <c r="P249">
        <v>-2.0890900000000001</v>
      </c>
      <c r="Q249">
        <v>-1.473E-2</v>
      </c>
      <c r="R249">
        <v>6.2256099999999996</v>
      </c>
      <c r="S249">
        <v>4.1799999999999997E-3</v>
      </c>
      <c r="T249">
        <v>0</v>
      </c>
      <c r="U249">
        <v>2.664E-2</v>
      </c>
      <c r="V249">
        <v>-1.9519</v>
      </c>
      <c r="W249">
        <v>0</v>
      </c>
      <c r="X249">
        <v>-999</v>
      </c>
      <c r="Y249">
        <v>-999</v>
      </c>
      <c r="Z249">
        <v>-999</v>
      </c>
      <c r="AA249">
        <v>-999</v>
      </c>
      <c r="AB249">
        <v>-999</v>
      </c>
      <c r="AC249">
        <v>-999</v>
      </c>
      <c r="AD249">
        <v>-999</v>
      </c>
      <c r="AE249">
        <v>-999</v>
      </c>
      <c r="AF249">
        <v>-999</v>
      </c>
      <c r="AG249">
        <v>-999</v>
      </c>
      <c r="AH249">
        <v>-999</v>
      </c>
      <c r="AI249">
        <v>-999</v>
      </c>
      <c r="AJ249">
        <v>-999</v>
      </c>
      <c r="AK249">
        <v>-999</v>
      </c>
      <c r="AL249">
        <v>-999</v>
      </c>
      <c r="AM249">
        <v>-999</v>
      </c>
      <c r="AN249">
        <v>-999</v>
      </c>
      <c r="AO249">
        <v>-999</v>
      </c>
    </row>
    <row r="250" spans="1:41" x14ac:dyDescent="0.25">
      <c r="A250">
        <v>7421</v>
      </c>
      <c r="B250">
        <v>2641.4694599999998</v>
      </c>
      <c r="C250">
        <v>192.98838000000001</v>
      </c>
      <c r="D250">
        <v>0</v>
      </c>
      <c r="E250">
        <v>-3.2149899999999998</v>
      </c>
      <c r="F250">
        <v>14.893420000000001</v>
      </c>
      <c r="G250">
        <v>4.4900000000000001E-3</v>
      </c>
      <c r="H250">
        <v>1.0000000000000001E-5</v>
      </c>
      <c r="I250">
        <v>6.5799999999999997E-2</v>
      </c>
      <c r="J250">
        <v>-2.0232999999999999</v>
      </c>
      <c r="K250">
        <v>0</v>
      </c>
      <c r="L250">
        <v>-47649.735690000001</v>
      </c>
      <c r="M250">
        <v>4.7800000000000004E-3</v>
      </c>
      <c r="N250">
        <v>-6.4197499999999996</v>
      </c>
      <c r="O250">
        <v>-218.33712</v>
      </c>
      <c r="P250">
        <v>-2.0862599999999998</v>
      </c>
      <c r="Q250">
        <v>-1.47E-2</v>
      </c>
      <c r="R250">
        <v>6.2256099999999996</v>
      </c>
      <c r="S250">
        <v>4.1599999999999996E-3</v>
      </c>
      <c r="T250">
        <v>0</v>
      </c>
      <c r="U250">
        <v>2.664E-2</v>
      </c>
      <c r="V250">
        <v>-1.94699</v>
      </c>
      <c r="W250">
        <v>0</v>
      </c>
      <c r="X250">
        <v>-999</v>
      </c>
      <c r="Y250">
        <v>-999</v>
      </c>
      <c r="Z250">
        <v>-999</v>
      </c>
      <c r="AA250">
        <v>-999</v>
      </c>
      <c r="AB250">
        <v>-999</v>
      </c>
      <c r="AC250">
        <v>-999</v>
      </c>
      <c r="AD250">
        <v>-999</v>
      </c>
      <c r="AE250">
        <v>-999</v>
      </c>
      <c r="AF250">
        <v>-999</v>
      </c>
      <c r="AG250">
        <v>-999</v>
      </c>
      <c r="AH250">
        <v>-999</v>
      </c>
      <c r="AI250">
        <v>-999</v>
      </c>
      <c r="AJ250">
        <v>-999</v>
      </c>
      <c r="AK250">
        <v>-999</v>
      </c>
      <c r="AL250">
        <v>-999</v>
      </c>
      <c r="AM250">
        <v>-999</v>
      </c>
      <c r="AN250">
        <v>-999</v>
      </c>
      <c r="AO250">
        <v>-999</v>
      </c>
    </row>
    <row r="251" spans="1:41" x14ac:dyDescent="0.25">
      <c r="A251">
        <v>7422</v>
      </c>
      <c r="B251">
        <v>2641.4694599999998</v>
      </c>
      <c r="C251">
        <v>192.98854</v>
      </c>
      <c r="D251">
        <v>0</v>
      </c>
      <c r="E251">
        <v>3.2155999999999998</v>
      </c>
      <c r="F251">
        <v>14.89344</v>
      </c>
      <c r="G251">
        <v>4.4000000000000003E-3</v>
      </c>
      <c r="H251">
        <v>-1.0000000000000001E-5</v>
      </c>
      <c r="I251">
        <v>6.5799999999999997E-2</v>
      </c>
      <c r="J251">
        <v>-1.9997</v>
      </c>
      <c r="K251">
        <v>0</v>
      </c>
      <c r="L251">
        <v>-47656.155449999998</v>
      </c>
      <c r="M251">
        <v>4.7800000000000004E-3</v>
      </c>
      <c r="N251">
        <v>-6.42157</v>
      </c>
      <c r="O251">
        <v>-218.35182</v>
      </c>
      <c r="P251">
        <v>-2.0857299999999999</v>
      </c>
      <c r="Q251">
        <v>-1.47E-2</v>
      </c>
      <c r="R251">
        <v>6.2256099999999996</v>
      </c>
      <c r="S251">
        <v>4.1700000000000001E-3</v>
      </c>
      <c r="T251">
        <v>0</v>
      </c>
      <c r="U251">
        <v>2.6630000000000001E-2</v>
      </c>
      <c r="V251">
        <v>-1.94876</v>
      </c>
      <c r="W251">
        <v>0</v>
      </c>
      <c r="X251">
        <v>-999</v>
      </c>
      <c r="Y251">
        <v>-999</v>
      </c>
      <c r="Z251">
        <v>-999</v>
      </c>
      <c r="AA251">
        <v>-999</v>
      </c>
      <c r="AB251">
        <v>-999</v>
      </c>
      <c r="AC251">
        <v>-999</v>
      </c>
      <c r="AD251">
        <v>-999</v>
      </c>
      <c r="AE251">
        <v>-999</v>
      </c>
      <c r="AF251">
        <v>-999</v>
      </c>
      <c r="AG251">
        <v>-999</v>
      </c>
      <c r="AH251">
        <v>-999</v>
      </c>
      <c r="AI251">
        <v>-999</v>
      </c>
      <c r="AJ251">
        <v>-999</v>
      </c>
      <c r="AK251">
        <v>-999</v>
      </c>
      <c r="AL251">
        <v>-999</v>
      </c>
      <c r="AM251">
        <v>-999</v>
      </c>
      <c r="AN251">
        <v>-999</v>
      </c>
      <c r="AO251">
        <v>-999</v>
      </c>
    </row>
    <row r="252" spans="1:41" x14ac:dyDescent="0.25">
      <c r="A252">
        <v>7423</v>
      </c>
      <c r="B252">
        <v>2641.4694500000001</v>
      </c>
      <c r="C252">
        <v>192.98839000000001</v>
      </c>
      <c r="D252">
        <v>0</v>
      </c>
      <c r="E252">
        <v>-3.2119</v>
      </c>
      <c r="F252">
        <v>14.893420000000001</v>
      </c>
      <c r="G252">
        <v>4.4900000000000001E-3</v>
      </c>
      <c r="H252">
        <v>1.0000000000000001E-5</v>
      </c>
      <c r="I252">
        <v>6.5790000000000001E-2</v>
      </c>
      <c r="J252">
        <v>-2.0249000000000001</v>
      </c>
      <c r="K252">
        <v>0</v>
      </c>
      <c r="L252">
        <v>-47662.577010000001</v>
      </c>
      <c r="M252">
        <v>4.7800000000000004E-3</v>
      </c>
      <c r="N252">
        <v>-6.4304399999999999</v>
      </c>
      <c r="O252">
        <v>-218.36653000000001</v>
      </c>
      <c r="P252">
        <v>-2.0879799999999999</v>
      </c>
      <c r="Q252">
        <v>-1.472E-2</v>
      </c>
      <c r="R252">
        <v>6.2256099999999996</v>
      </c>
      <c r="S252">
        <v>4.1700000000000001E-3</v>
      </c>
      <c r="T252">
        <v>0</v>
      </c>
      <c r="U252">
        <v>2.6630000000000001E-2</v>
      </c>
      <c r="V252">
        <v>-1.9486000000000001</v>
      </c>
      <c r="W252">
        <v>0</v>
      </c>
      <c r="X252">
        <v>-999</v>
      </c>
      <c r="Y252">
        <v>-999</v>
      </c>
      <c r="Z252">
        <v>-999</v>
      </c>
      <c r="AA252">
        <v>-999</v>
      </c>
      <c r="AB252">
        <v>-999</v>
      </c>
      <c r="AC252">
        <v>-999</v>
      </c>
      <c r="AD252">
        <v>-999</v>
      </c>
      <c r="AE252">
        <v>-999</v>
      </c>
      <c r="AF252">
        <v>-999</v>
      </c>
      <c r="AG252">
        <v>-999</v>
      </c>
      <c r="AH252">
        <v>-999</v>
      </c>
      <c r="AI252">
        <v>-999</v>
      </c>
      <c r="AJ252">
        <v>-999</v>
      </c>
      <c r="AK252">
        <v>-999</v>
      </c>
      <c r="AL252">
        <v>-999</v>
      </c>
      <c r="AM252">
        <v>-999</v>
      </c>
      <c r="AN252">
        <v>-999</v>
      </c>
      <c r="AO252">
        <v>-999</v>
      </c>
    </row>
    <row r="253" spans="1:41" x14ac:dyDescent="0.25">
      <c r="A253">
        <v>7424</v>
      </c>
      <c r="B253">
        <v>2641.4694500000001</v>
      </c>
      <c r="C253">
        <v>192.98854</v>
      </c>
      <c r="D253">
        <v>0</v>
      </c>
      <c r="E253">
        <v>3.2141700000000002</v>
      </c>
      <c r="F253">
        <v>14.89344</v>
      </c>
      <c r="G253">
        <v>4.4000000000000003E-3</v>
      </c>
      <c r="H253">
        <v>-1.0000000000000001E-5</v>
      </c>
      <c r="I253">
        <v>6.5790000000000001E-2</v>
      </c>
      <c r="J253">
        <v>-2.0003199999999999</v>
      </c>
      <c r="K253">
        <v>0</v>
      </c>
      <c r="L253">
        <v>-47669.007460000001</v>
      </c>
      <c r="M253">
        <v>4.7800000000000004E-3</v>
      </c>
      <c r="N253">
        <v>-6.4263599999999999</v>
      </c>
      <c r="O253">
        <v>-218.38124999999999</v>
      </c>
      <c r="P253">
        <v>-2.0863800000000001</v>
      </c>
      <c r="Q253">
        <v>-1.4710000000000001E-2</v>
      </c>
      <c r="R253">
        <v>6.2256099999999996</v>
      </c>
      <c r="S253">
        <v>4.1700000000000001E-3</v>
      </c>
      <c r="T253">
        <v>0</v>
      </c>
      <c r="U253">
        <v>2.6630000000000001E-2</v>
      </c>
      <c r="V253">
        <v>-1.94937</v>
      </c>
      <c r="W253">
        <v>0</v>
      </c>
      <c r="X253">
        <v>-999</v>
      </c>
      <c r="Y253">
        <v>-999</v>
      </c>
      <c r="Z253">
        <v>-999</v>
      </c>
      <c r="AA253">
        <v>-999</v>
      </c>
      <c r="AB253">
        <v>-999</v>
      </c>
      <c r="AC253">
        <v>-999</v>
      </c>
      <c r="AD253">
        <v>-999</v>
      </c>
      <c r="AE253">
        <v>-999</v>
      </c>
      <c r="AF253">
        <v>-999</v>
      </c>
      <c r="AG253">
        <v>-999</v>
      </c>
      <c r="AH253">
        <v>-999</v>
      </c>
      <c r="AI253">
        <v>-999</v>
      </c>
      <c r="AJ253">
        <v>-999</v>
      </c>
      <c r="AK253">
        <v>-999</v>
      </c>
      <c r="AL253">
        <v>-999</v>
      </c>
      <c r="AM253">
        <v>-999</v>
      </c>
      <c r="AN253">
        <v>-999</v>
      </c>
      <c r="AO253">
        <v>-999</v>
      </c>
    </row>
    <row r="254" spans="1:41" x14ac:dyDescent="0.25">
      <c r="A254">
        <v>7425</v>
      </c>
      <c r="B254">
        <v>2641.4694500000001</v>
      </c>
      <c r="C254">
        <v>192.98839000000001</v>
      </c>
      <c r="D254">
        <v>0</v>
      </c>
      <c r="E254">
        <v>-3.2113800000000001</v>
      </c>
      <c r="F254">
        <v>14.89343</v>
      </c>
      <c r="G254">
        <v>4.4900000000000001E-3</v>
      </c>
      <c r="H254">
        <v>1.0000000000000001E-5</v>
      </c>
      <c r="I254">
        <v>6.5780000000000005E-2</v>
      </c>
      <c r="J254">
        <v>-2.0249899999999998</v>
      </c>
      <c r="K254">
        <v>0</v>
      </c>
      <c r="L254">
        <v>-47675.433819999998</v>
      </c>
      <c r="M254">
        <v>4.7800000000000004E-3</v>
      </c>
      <c r="N254">
        <v>-6.4290099999999999</v>
      </c>
      <c r="O254">
        <v>-218.39597000000001</v>
      </c>
      <c r="P254">
        <v>-2.0880399999999999</v>
      </c>
      <c r="Q254">
        <v>-1.472E-2</v>
      </c>
      <c r="R254">
        <v>6.2256099999999996</v>
      </c>
      <c r="S254">
        <v>4.1700000000000001E-3</v>
      </c>
      <c r="T254">
        <v>0</v>
      </c>
      <c r="U254">
        <v>2.6630000000000001E-2</v>
      </c>
      <c r="V254">
        <v>-1.94865</v>
      </c>
      <c r="W254">
        <v>0</v>
      </c>
      <c r="X254">
        <v>-999</v>
      </c>
      <c r="Y254">
        <v>-999</v>
      </c>
      <c r="Z254">
        <v>-999</v>
      </c>
      <c r="AA254">
        <v>-999</v>
      </c>
      <c r="AB254">
        <v>-999</v>
      </c>
      <c r="AC254">
        <v>-999</v>
      </c>
      <c r="AD254">
        <v>-999</v>
      </c>
      <c r="AE254">
        <v>-999</v>
      </c>
      <c r="AF254">
        <v>-999</v>
      </c>
      <c r="AG254">
        <v>-999</v>
      </c>
      <c r="AH254">
        <v>-999</v>
      </c>
      <c r="AI254">
        <v>-999</v>
      </c>
      <c r="AJ254">
        <v>-999</v>
      </c>
      <c r="AK254">
        <v>-999</v>
      </c>
      <c r="AL254">
        <v>-999</v>
      </c>
      <c r="AM254">
        <v>-999</v>
      </c>
      <c r="AN254">
        <v>-999</v>
      </c>
      <c r="AO254">
        <v>-999</v>
      </c>
    </row>
    <row r="255" spans="1:41" x14ac:dyDescent="0.25">
      <c r="A255">
        <v>7426</v>
      </c>
      <c r="B255">
        <v>2641.4694500000001</v>
      </c>
      <c r="C255">
        <v>192.98853</v>
      </c>
      <c r="D255">
        <v>0</v>
      </c>
      <c r="E255">
        <v>3.2171699999999999</v>
      </c>
      <c r="F255">
        <v>14.89344</v>
      </c>
      <c r="G255">
        <v>4.3899999999999998E-3</v>
      </c>
      <c r="H255">
        <v>-1.0000000000000001E-5</v>
      </c>
      <c r="I255">
        <v>6.5780000000000005E-2</v>
      </c>
      <c r="J255">
        <v>-1.9981500000000001</v>
      </c>
      <c r="K255">
        <v>0</v>
      </c>
      <c r="L255">
        <v>-47681.862829999998</v>
      </c>
      <c r="M255">
        <v>4.7699999999999999E-3</v>
      </c>
      <c r="N255">
        <v>-6.4163100000000002</v>
      </c>
      <c r="O255">
        <v>-218.41068000000001</v>
      </c>
      <c r="P255">
        <v>-2.0841500000000002</v>
      </c>
      <c r="Q255">
        <v>-1.469E-2</v>
      </c>
      <c r="R255">
        <v>6.2256099999999996</v>
      </c>
      <c r="S255">
        <v>4.1700000000000001E-3</v>
      </c>
      <c r="T255">
        <v>0</v>
      </c>
      <c r="U255">
        <v>2.6630000000000001E-2</v>
      </c>
      <c r="V255">
        <v>-1.94729</v>
      </c>
      <c r="W255">
        <v>0</v>
      </c>
      <c r="X255">
        <v>-999</v>
      </c>
      <c r="Y255">
        <v>-999</v>
      </c>
      <c r="Z255">
        <v>-999</v>
      </c>
      <c r="AA255">
        <v>-999</v>
      </c>
      <c r="AB255">
        <v>-999</v>
      </c>
      <c r="AC255">
        <v>-999</v>
      </c>
      <c r="AD255">
        <v>-999</v>
      </c>
      <c r="AE255">
        <v>-999</v>
      </c>
      <c r="AF255">
        <v>-999</v>
      </c>
      <c r="AG255">
        <v>-999</v>
      </c>
      <c r="AH255">
        <v>-999</v>
      </c>
      <c r="AI255">
        <v>-999</v>
      </c>
      <c r="AJ255">
        <v>-999</v>
      </c>
      <c r="AK255">
        <v>-999</v>
      </c>
      <c r="AL255">
        <v>-999</v>
      </c>
      <c r="AM255">
        <v>-999</v>
      </c>
      <c r="AN255">
        <v>-999</v>
      </c>
      <c r="AO255">
        <v>-999</v>
      </c>
    </row>
    <row r="256" spans="1:41" x14ac:dyDescent="0.25">
      <c r="A256">
        <v>7427</v>
      </c>
      <c r="B256">
        <v>2641.4694500000001</v>
      </c>
      <c r="C256">
        <v>192.98838000000001</v>
      </c>
      <c r="D256">
        <v>0</v>
      </c>
      <c r="E256">
        <v>-3.2124700000000002</v>
      </c>
      <c r="F256">
        <v>14.89343</v>
      </c>
      <c r="G256">
        <v>4.4900000000000001E-3</v>
      </c>
      <c r="H256">
        <v>1.0000000000000001E-5</v>
      </c>
      <c r="I256">
        <v>6.5769999999999995E-2</v>
      </c>
      <c r="J256">
        <v>-2.0240100000000001</v>
      </c>
      <c r="K256">
        <v>0</v>
      </c>
      <c r="L256">
        <v>-47688.279139999999</v>
      </c>
      <c r="M256">
        <v>4.7800000000000004E-3</v>
      </c>
      <c r="N256">
        <v>-6.4276600000000004</v>
      </c>
      <c r="O256">
        <v>-218.42536999999999</v>
      </c>
      <c r="P256">
        <v>-2.0870500000000001</v>
      </c>
      <c r="Q256">
        <v>-1.4710000000000001E-2</v>
      </c>
      <c r="R256">
        <v>6.2256099999999996</v>
      </c>
      <c r="S256">
        <v>4.1599999999999996E-3</v>
      </c>
      <c r="T256">
        <v>0</v>
      </c>
      <c r="U256">
        <v>2.6630000000000001E-2</v>
      </c>
      <c r="V256">
        <v>-1.94773</v>
      </c>
      <c r="W256">
        <v>0</v>
      </c>
      <c r="X256">
        <v>-999</v>
      </c>
      <c r="Y256">
        <v>-999</v>
      </c>
      <c r="Z256">
        <v>-999</v>
      </c>
      <c r="AA256">
        <v>-999</v>
      </c>
      <c r="AB256">
        <v>-999</v>
      </c>
      <c r="AC256">
        <v>-999</v>
      </c>
      <c r="AD256">
        <v>-999</v>
      </c>
      <c r="AE256">
        <v>-999</v>
      </c>
      <c r="AF256">
        <v>-999</v>
      </c>
      <c r="AG256">
        <v>-999</v>
      </c>
      <c r="AH256">
        <v>-999</v>
      </c>
      <c r="AI256">
        <v>-999</v>
      </c>
      <c r="AJ256">
        <v>-999</v>
      </c>
      <c r="AK256">
        <v>-999</v>
      </c>
      <c r="AL256">
        <v>-999</v>
      </c>
      <c r="AM256">
        <v>-999</v>
      </c>
      <c r="AN256">
        <v>-999</v>
      </c>
      <c r="AO256">
        <v>-999</v>
      </c>
    </row>
    <row r="257" spans="1:41" x14ac:dyDescent="0.25">
      <c r="A257">
        <v>7428</v>
      </c>
      <c r="B257">
        <v>2641.4694500000001</v>
      </c>
      <c r="C257">
        <v>192.98853</v>
      </c>
      <c r="D257">
        <v>0</v>
      </c>
      <c r="E257">
        <v>3.2152400000000001</v>
      </c>
      <c r="F257">
        <v>14.89344</v>
      </c>
      <c r="G257">
        <v>4.3899999999999998E-3</v>
      </c>
      <c r="H257">
        <v>-1.0000000000000001E-5</v>
      </c>
      <c r="I257">
        <v>6.5769999999999995E-2</v>
      </c>
      <c r="J257">
        <v>-1.99912</v>
      </c>
      <c r="K257">
        <v>0</v>
      </c>
      <c r="L257">
        <v>-47694.7068</v>
      </c>
      <c r="M257">
        <v>4.7699999999999999E-3</v>
      </c>
      <c r="N257">
        <v>-6.4227100000000004</v>
      </c>
      <c r="O257">
        <v>-218.44009</v>
      </c>
      <c r="P257">
        <v>-2.0851199999999999</v>
      </c>
      <c r="Q257">
        <v>-1.47E-2</v>
      </c>
      <c r="R257">
        <v>6.2256099999999996</v>
      </c>
      <c r="S257">
        <v>4.1700000000000001E-3</v>
      </c>
      <c r="T257">
        <v>0</v>
      </c>
      <c r="U257">
        <v>2.6620000000000001E-2</v>
      </c>
      <c r="V257">
        <v>-1.9481900000000001</v>
      </c>
      <c r="W257">
        <v>0</v>
      </c>
      <c r="X257">
        <v>-999</v>
      </c>
      <c r="Y257">
        <v>-999</v>
      </c>
      <c r="Z257">
        <v>-999</v>
      </c>
      <c r="AA257">
        <v>-999</v>
      </c>
      <c r="AB257">
        <v>-999</v>
      </c>
      <c r="AC257">
        <v>-999</v>
      </c>
      <c r="AD257">
        <v>-999</v>
      </c>
      <c r="AE257">
        <v>-999</v>
      </c>
      <c r="AF257">
        <v>-999</v>
      </c>
      <c r="AG257">
        <v>-999</v>
      </c>
      <c r="AH257">
        <v>-999</v>
      </c>
      <c r="AI257">
        <v>-999</v>
      </c>
      <c r="AJ257">
        <v>-999</v>
      </c>
      <c r="AK257">
        <v>-999</v>
      </c>
      <c r="AL257">
        <v>-999</v>
      </c>
      <c r="AM257">
        <v>-999</v>
      </c>
      <c r="AN257">
        <v>-999</v>
      </c>
      <c r="AO257">
        <v>-999</v>
      </c>
    </row>
    <row r="258" spans="1:41" x14ac:dyDescent="0.25">
      <c r="A258">
        <v>7429</v>
      </c>
      <c r="B258">
        <v>2641.4694500000001</v>
      </c>
      <c r="C258">
        <v>192.98838000000001</v>
      </c>
      <c r="D258">
        <v>0</v>
      </c>
      <c r="E258">
        <v>-3.2118500000000001</v>
      </c>
      <c r="F258">
        <v>14.89343</v>
      </c>
      <c r="G258">
        <v>4.4900000000000001E-3</v>
      </c>
      <c r="H258">
        <v>1.0000000000000001E-5</v>
      </c>
      <c r="I258">
        <v>6.5769999999999995E-2</v>
      </c>
      <c r="J258">
        <v>-2.0241199999999999</v>
      </c>
      <c r="K258">
        <v>0</v>
      </c>
      <c r="L258">
        <v>-47701.129509999999</v>
      </c>
      <c r="M258">
        <v>4.7800000000000004E-3</v>
      </c>
      <c r="N258">
        <v>-6.4268099999999997</v>
      </c>
      <c r="O258">
        <v>-218.45479</v>
      </c>
      <c r="P258">
        <v>-2.08717</v>
      </c>
      <c r="Q258">
        <v>-1.4710000000000001E-2</v>
      </c>
      <c r="R258">
        <v>6.2256099999999996</v>
      </c>
      <c r="S258">
        <v>4.1599999999999996E-3</v>
      </c>
      <c r="T258">
        <v>0</v>
      </c>
      <c r="U258">
        <v>2.6620000000000001E-2</v>
      </c>
      <c r="V258">
        <v>-1.9478500000000001</v>
      </c>
      <c r="W258">
        <v>0</v>
      </c>
      <c r="X258">
        <v>-999</v>
      </c>
      <c r="Y258">
        <v>-999</v>
      </c>
      <c r="Z258">
        <v>-999</v>
      </c>
      <c r="AA258">
        <v>-999</v>
      </c>
      <c r="AB258">
        <v>-999</v>
      </c>
      <c r="AC258">
        <v>-999</v>
      </c>
      <c r="AD258">
        <v>-999</v>
      </c>
      <c r="AE258">
        <v>-999</v>
      </c>
      <c r="AF258">
        <v>-999</v>
      </c>
      <c r="AG258">
        <v>-999</v>
      </c>
      <c r="AH258">
        <v>-999</v>
      </c>
      <c r="AI258">
        <v>-999</v>
      </c>
      <c r="AJ258">
        <v>-999</v>
      </c>
      <c r="AK258">
        <v>-999</v>
      </c>
      <c r="AL258">
        <v>-999</v>
      </c>
      <c r="AM258">
        <v>-999</v>
      </c>
      <c r="AN258">
        <v>-999</v>
      </c>
      <c r="AO258">
        <v>-999</v>
      </c>
    </row>
    <row r="259" spans="1:41" x14ac:dyDescent="0.25">
      <c r="A259">
        <v>7430</v>
      </c>
      <c r="B259">
        <v>2641.4694500000001</v>
      </c>
      <c r="C259">
        <v>192.98851999999999</v>
      </c>
      <c r="D259">
        <v>0</v>
      </c>
      <c r="E259">
        <v>3.2179600000000002</v>
      </c>
      <c r="F259">
        <v>14.89344</v>
      </c>
      <c r="G259">
        <v>4.3899999999999998E-3</v>
      </c>
      <c r="H259">
        <v>-1.0000000000000001E-5</v>
      </c>
      <c r="I259">
        <v>6.5759999999999999E-2</v>
      </c>
      <c r="J259">
        <v>-1.99715</v>
      </c>
      <c r="K259">
        <v>0</v>
      </c>
      <c r="L259">
        <v>-47707.556320000003</v>
      </c>
      <c r="M259">
        <v>4.7699999999999999E-3</v>
      </c>
      <c r="N259">
        <v>-6.4170499999999997</v>
      </c>
      <c r="O259">
        <v>-218.46950000000001</v>
      </c>
      <c r="P259">
        <v>-2.0830799999999998</v>
      </c>
      <c r="Q259">
        <v>-1.469E-2</v>
      </c>
      <c r="R259">
        <v>6.2256099999999996</v>
      </c>
      <c r="S259">
        <v>4.1599999999999996E-3</v>
      </c>
      <c r="T259">
        <v>0</v>
      </c>
      <c r="U259">
        <v>2.6620000000000001E-2</v>
      </c>
      <c r="V259">
        <v>-1.94628</v>
      </c>
      <c r="W259">
        <v>0</v>
      </c>
      <c r="X259">
        <v>-999</v>
      </c>
      <c r="Y259">
        <v>-999</v>
      </c>
      <c r="Z259">
        <v>-999</v>
      </c>
      <c r="AA259">
        <v>-999</v>
      </c>
      <c r="AB259">
        <v>-999</v>
      </c>
      <c r="AC259">
        <v>-999</v>
      </c>
      <c r="AD259">
        <v>-999</v>
      </c>
      <c r="AE259">
        <v>-999</v>
      </c>
      <c r="AF259">
        <v>-999</v>
      </c>
      <c r="AG259">
        <v>-999</v>
      </c>
      <c r="AH259">
        <v>-999</v>
      </c>
      <c r="AI259">
        <v>-999</v>
      </c>
      <c r="AJ259">
        <v>-999</v>
      </c>
      <c r="AK259">
        <v>-999</v>
      </c>
      <c r="AL259">
        <v>-999</v>
      </c>
      <c r="AM259">
        <v>-999</v>
      </c>
      <c r="AN259">
        <v>-999</v>
      </c>
      <c r="AO259">
        <v>-999</v>
      </c>
    </row>
    <row r="260" spans="1:41" x14ac:dyDescent="0.25">
      <c r="A260">
        <v>7431</v>
      </c>
      <c r="B260">
        <v>2641.4694500000001</v>
      </c>
      <c r="C260">
        <v>192.98839000000001</v>
      </c>
      <c r="D260">
        <v>0</v>
      </c>
      <c r="E260">
        <v>-3.2093600000000002</v>
      </c>
      <c r="F260">
        <v>14.89343</v>
      </c>
      <c r="G260">
        <v>4.4900000000000001E-3</v>
      </c>
      <c r="H260">
        <v>1.0000000000000001E-5</v>
      </c>
      <c r="I260">
        <v>6.5759999999999999E-2</v>
      </c>
      <c r="J260">
        <v>-2.0253700000000001</v>
      </c>
      <c r="K260">
        <v>0</v>
      </c>
      <c r="L260">
        <v>-47713.973380000003</v>
      </c>
      <c r="M260">
        <v>4.7800000000000004E-3</v>
      </c>
      <c r="N260">
        <v>-6.4375099999999996</v>
      </c>
      <c r="O260">
        <v>-218.48418000000001</v>
      </c>
      <c r="P260">
        <v>-2.0885099999999999</v>
      </c>
      <c r="Q260">
        <v>-1.473E-2</v>
      </c>
      <c r="R260">
        <v>6.2256099999999996</v>
      </c>
      <c r="S260">
        <v>4.1700000000000001E-3</v>
      </c>
      <c r="T260">
        <v>0</v>
      </c>
      <c r="U260">
        <v>2.6620000000000001E-2</v>
      </c>
      <c r="V260">
        <v>-1.9491000000000001</v>
      </c>
      <c r="W260">
        <v>0</v>
      </c>
      <c r="X260">
        <v>-999</v>
      </c>
      <c r="Y260">
        <v>-999</v>
      </c>
      <c r="Z260">
        <v>-999</v>
      </c>
      <c r="AA260">
        <v>-999</v>
      </c>
      <c r="AB260">
        <v>-999</v>
      </c>
      <c r="AC260">
        <v>-999</v>
      </c>
      <c r="AD260">
        <v>-999</v>
      </c>
      <c r="AE260">
        <v>-999</v>
      </c>
      <c r="AF260">
        <v>-999</v>
      </c>
      <c r="AG260">
        <v>-999</v>
      </c>
      <c r="AH260">
        <v>-999</v>
      </c>
      <c r="AI260">
        <v>-999</v>
      </c>
      <c r="AJ260">
        <v>-999</v>
      </c>
      <c r="AK260">
        <v>-999</v>
      </c>
      <c r="AL260">
        <v>-999</v>
      </c>
      <c r="AM260">
        <v>-999</v>
      </c>
      <c r="AN260">
        <v>-999</v>
      </c>
      <c r="AO260">
        <v>-999</v>
      </c>
    </row>
    <row r="261" spans="1:41" x14ac:dyDescent="0.25">
      <c r="A261">
        <v>7432</v>
      </c>
      <c r="B261">
        <v>2641.4694399999998</v>
      </c>
      <c r="C261">
        <v>192.98853</v>
      </c>
      <c r="D261">
        <v>0</v>
      </c>
      <c r="E261">
        <v>3.21475</v>
      </c>
      <c r="F261">
        <v>14.89344</v>
      </c>
      <c r="G261">
        <v>4.3899999999999998E-3</v>
      </c>
      <c r="H261">
        <v>-1.0000000000000001E-5</v>
      </c>
      <c r="I261">
        <v>6.5750000000000003E-2</v>
      </c>
      <c r="J261">
        <v>-1.9988699999999999</v>
      </c>
      <c r="K261">
        <v>0</v>
      </c>
      <c r="L261">
        <v>-47720.410889999999</v>
      </c>
      <c r="M261">
        <v>4.7699999999999999E-3</v>
      </c>
      <c r="N261">
        <v>-6.4247699999999996</v>
      </c>
      <c r="O261">
        <v>-218.49891</v>
      </c>
      <c r="P261">
        <v>-2.0848800000000001</v>
      </c>
      <c r="Q261">
        <v>-1.47E-2</v>
      </c>
      <c r="R261">
        <v>6.2256099999999996</v>
      </c>
      <c r="S261">
        <v>4.1700000000000001E-3</v>
      </c>
      <c r="T261">
        <v>0</v>
      </c>
      <c r="U261">
        <v>2.6620000000000001E-2</v>
      </c>
      <c r="V261">
        <v>-1.94797</v>
      </c>
      <c r="W261">
        <v>0</v>
      </c>
      <c r="X261">
        <v>-999</v>
      </c>
      <c r="Y261">
        <v>-999</v>
      </c>
      <c r="Z261">
        <v>-999</v>
      </c>
      <c r="AA261">
        <v>-999</v>
      </c>
      <c r="AB261">
        <v>-999</v>
      </c>
      <c r="AC261">
        <v>-999</v>
      </c>
      <c r="AD261">
        <v>-999</v>
      </c>
      <c r="AE261">
        <v>-999</v>
      </c>
      <c r="AF261">
        <v>-999</v>
      </c>
      <c r="AG261">
        <v>-999</v>
      </c>
      <c r="AH261">
        <v>-999</v>
      </c>
      <c r="AI261">
        <v>-999</v>
      </c>
      <c r="AJ261">
        <v>-999</v>
      </c>
      <c r="AK261">
        <v>-999</v>
      </c>
      <c r="AL261">
        <v>-999</v>
      </c>
      <c r="AM261">
        <v>-999</v>
      </c>
      <c r="AN261">
        <v>-999</v>
      </c>
      <c r="AO261">
        <v>-999</v>
      </c>
    </row>
    <row r="262" spans="1:41" x14ac:dyDescent="0.25">
      <c r="A262">
        <v>7433</v>
      </c>
      <c r="B262">
        <v>2641.4694399999998</v>
      </c>
      <c r="C262">
        <v>192.98838000000001</v>
      </c>
      <c r="D262">
        <v>0</v>
      </c>
      <c r="E262">
        <v>-3.2112500000000002</v>
      </c>
      <c r="F262">
        <v>14.89343</v>
      </c>
      <c r="G262">
        <v>4.4900000000000001E-3</v>
      </c>
      <c r="H262">
        <v>1.0000000000000001E-5</v>
      </c>
      <c r="I262">
        <v>6.5750000000000003E-2</v>
      </c>
      <c r="J262">
        <v>-2.0239799999999999</v>
      </c>
      <c r="K262">
        <v>0</v>
      </c>
      <c r="L262">
        <v>-47726.835650000001</v>
      </c>
      <c r="M262">
        <v>4.7800000000000004E-3</v>
      </c>
      <c r="N262">
        <v>-6.42875</v>
      </c>
      <c r="O262">
        <v>-218.51361</v>
      </c>
      <c r="P262">
        <v>-2.0870000000000002</v>
      </c>
      <c r="Q262">
        <v>-1.4710000000000001E-2</v>
      </c>
      <c r="R262">
        <v>6.2256099999999996</v>
      </c>
      <c r="S262">
        <v>4.1599999999999996E-3</v>
      </c>
      <c r="T262">
        <v>0</v>
      </c>
      <c r="U262">
        <v>2.6610000000000002E-2</v>
      </c>
      <c r="V262">
        <v>-1.9476800000000001</v>
      </c>
      <c r="W262">
        <v>0</v>
      </c>
      <c r="X262">
        <v>-999</v>
      </c>
      <c r="Y262">
        <v>-999</v>
      </c>
      <c r="Z262">
        <v>-999</v>
      </c>
      <c r="AA262">
        <v>-999</v>
      </c>
      <c r="AB262">
        <v>-999</v>
      </c>
      <c r="AC262">
        <v>-999</v>
      </c>
      <c r="AD262">
        <v>-999</v>
      </c>
      <c r="AE262">
        <v>-999</v>
      </c>
      <c r="AF262">
        <v>-999</v>
      </c>
      <c r="AG262">
        <v>-999</v>
      </c>
      <c r="AH262">
        <v>-999</v>
      </c>
      <c r="AI262">
        <v>-999</v>
      </c>
      <c r="AJ262">
        <v>-999</v>
      </c>
      <c r="AK262">
        <v>-999</v>
      </c>
      <c r="AL262">
        <v>-999</v>
      </c>
      <c r="AM262">
        <v>-999</v>
      </c>
      <c r="AN262">
        <v>-999</v>
      </c>
      <c r="AO262">
        <v>-999</v>
      </c>
    </row>
    <row r="263" spans="1:41" x14ac:dyDescent="0.25">
      <c r="A263">
        <v>7434</v>
      </c>
      <c r="B263">
        <v>2641.4694399999998</v>
      </c>
      <c r="C263">
        <v>9.0333699999999997</v>
      </c>
      <c r="D263">
        <v>0</v>
      </c>
      <c r="E263">
        <v>3.2178100000000001</v>
      </c>
      <c r="F263">
        <v>14.89344</v>
      </c>
      <c r="G263">
        <v>4.3899999999999998E-3</v>
      </c>
      <c r="H263">
        <v>-1.0000000000000001E-5</v>
      </c>
      <c r="I263">
        <v>6.5740000000000007E-2</v>
      </c>
      <c r="J263">
        <v>-1.9966600000000001</v>
      </c>
      <c r="K263">
        <v>0</v>
      </c>
      <c r="L263">
        <v>-47733.264410000003</v>
      </c>
      <c r="M263">
        <v>4.7699999999999999E-3</v>
      </c>
      <c r="N263">
        <v>-6.4136199999999999</v>
      </c>
      <c r="O263">
        <v>-218.52832000000001</v>
      </c>
      <c r="P263">
        <v>-2.0826099999999999</v>
      </c>
      <c r="Q263">
        <v>-1.4670000000000001E-2</v>
      </c>
      <c r="R263">
        <v>6.2256099999999996</v>
      </c>
      <c r="S263">
        <v>4.1599999999999996E-3</v>
      </c>
      <c r="T263">
        <v>0</v>
      </c>
      <c r="U263">
        <v>2.6610000000000002E-2</v>
      </c>
      <c r="V263">
        <v>-1.9458500000000001</v>
      </c>
      <c r="W263">
        <v>0</v>
      </c>
      <c r="X263">
        <v>-999</v>
      </c>
      <c r="Y263">
        <v>-999</v>
      </c>
      <c r="Z263">
        <v>-999</v>
      </c>
      <c r="AA263">
        <v>-999</v>
      </c>
      <c r="AB263">
        <v>-999</v>
      </c>
      <c r="AC263">
        <v>-999</v>
      </c>
      <c r="AD263">
        <v>-999</v>
      </c>
      <c r="AE263">
        <v>-999</v>
      </c>
      <c r="AF263">
        <v>-999</v>
      </c>
      <c r="AG263">
        <v>-999</v>
      </c>
      <c r="AH263">
        <v>-999</v>
      </c>
      <c r="AI263">
        <v>-999</v>
      </c>
      <c r="AJ263">
        <v>-999</v>
      </c>
      <c r="AK263">
        <v>-999</v>
      </c>
      <c r="AL263">
        <v>-999</v>
      </c>
      <c r="AM263">
        <v>-999</v>
      </c>
      <c r="AN263">
        <v>-999</v>
      </c>
      <c r="AO263">
        <v>-999</v>
      </c>
    </row>
    <row r="264" spans="1:41" x14ac:dyDescent="0.25">
      <c r="A264">
        <v>7435</v>
      </c>
      <c r="B264">
        <v>2641.4694399999998</v>
      </c>
      <c r="C264">
        <v>192.98837</v>
      </c>
      <c r="D264">
        <v>0</v>
      </c>
      <c r="E264">
        <v>-3.2132299999999998</v>
      </c>
      <c r="F264">
        <v>14.89343</v>
      </c>
      <c r="G264">
        <v>4.4799999999999996E-3</v>
      </c>
      <c r="H264">
        <v>1.0000000000000001E-5</v>
      </c>
      <c r="I264">
        <v>6.5740000000000007E-2</v>
      </c>
      <c r="J264">
        <v>-2.0224299999999999</v>
      </c>
      <c r="K264">
        <v>0</v>
      </c>
      <c r="L264">
        <v>-47739.678019999999</v>
      </c>
      <c r="M264">
        <v>4.7699999999999999E-3</v>
      </c>
      <c r="N264">
        <v>-6.4248700000000003</v>
      </c>
      <c r="O264">
        <v>-218.54300000000001</v>
      </c>
      <c r="P264">
        <v>-2.0854300000000001</v>
      </c>
      <c r="Q264">
        <v>-1.47E-2</v>
      </c>
      <c r="R264">
        <v>6.2256099999999996</v>
      </c>
      <c r="S264">
        <v>4.1599999999999996E-3</v>
      </c>
      <c r="T264">
        <v>0</v>
      </c>
      <c r="U264">
        <v>2.6610000000000002E-2</v>
      </c>
      <c r="V264">
        <v>-1.9462200000000001</v>
      </c>
      <c r="W264">
        <v>0</v>
      </c>
      <c r="X264">
        <v>-999</v>
      </c>
      <c r="Y264">
        <v>-999</v>
      </c>
      <c r="Z264">
        <v>-999</v>
      </c>
      <c r="AA264">
        <v>-999</v>
      </c>
      <c r="AB264">
        <v>-999</v>
      </c>
      <c r="AC264">
        <v>-999</v>
      </c>
      <c r="AD264">
        <v>-999</v>
      </c>
      <c r="AE264">
        <v>-999</v>
      </c>
      <c r="AF264">
        <v>-999</v>
      </c>
      <c r="AG264">
        <v>-999</v>
      </c>
      <c r="AH264">
        <v>-999</v>
      </c>
      <c r="AI264">
        <v>-999</v>
      </c>
      <c r="AJ264">
        <v>-999</v>
      </c>
      <c r="AK264">
        <v>-999</v>
      </c>
      <c r="AL264">
        <v>-999</v>
      </c>
      <c r="AM264">
        <v>-999</v>
      </c>
      <c r="AN264">
        <v>-999</v>
      </c>
      <c r="AO264">
        <v>-999</v>
      </c>
    </row>
    <row r="265" spans="1:41" x14ac:dyDescent="0.25">
      <c r="A265">
        <v>7436</v>
      </c>
      <c r="B265">
        <v>2641.4694399999998</v>
      </c>
      <c r="C265">
        <v>192.98851999999999</v>
      </c>
      <c r="D265">
        <v>0</v>
      </c>
      <c r="E265">
        <v>3.2157499999999999</v>
      </c>
      <c r="F265">
        <v>14.89344</v>
      </c>
      <c r="G265">
        <v>4.3899999999999998E-3</v>
      </c>
      <c r="H265">
        <v>-1.0000000000000001E-5</v>
      </c>
      <c r="I265">
        <v>6.5729999999999997E-2</v>
      </c>
      <c r="J265">
        <v>-1.9977499999999999</v>
      </c>
      <c r="K265">
        <v>0</v>
      </c>
      <c r="L265">
        <v>-47746.102890000002</v>
      </c>
      <c r="M265">
        <v>4.7699999999999999E-3</v>
      </c>
      <c r="N265">
        <v>-6.41892</v>
      </c>
      <c r="O265">
        <v>-218.55770000000001</v>
      </c>
      <c r="P265">
        <v>-2.0836700000000001</v>
      </c>
      <c r="Q265">
        <v>-1.468E-2</v>
      </c>
      <c r="R265">
        <v>6.2256099999999996</v>
      </c>
      <c r="S265">
        <v>4.1599999999999996E-3</v>
      </c>
      <c r="T265">
        <v>0</v>
      </c>
      <c r="U265">
        <v>2.6610000000000002E-2</v>
      </c>
      <c r="V265">
        <v>-1.9468300000000001</v>
      </c>
      <c r="W265">
        <v>0</v>
      </c>
      <c r="X265">
        <v>-999</v>
      </c>
      <c r="Y265">
        <v>-999</v>
      </c>
      <c r="Z265">
        <v>-999</v>
      </c>
      <c r="AA265">
        <v>-999</v>
      </c>
      <c r="AB265">
        <v>-999</v>
      </c>
      <c r="AC265">
        <v>-999</v>
      </c>
      <c r="AD265">
        <v>-999</v>
      </c>
      <c r="AE265">
        <v>-999</v>
      </c>
      <c r="AF265">
        <v>-999</v>
      </c>
      <c r="AG265">
        <v>-999</v>
      </c>
      <c r="AH265">
        <v>-999</v>
      </c>
      <c r="AI265">
        <v>-999</v>
      </c>
      <c r="AJ265">
        <v>-999</v>
      </c>
      <c r="AK265">
        <v>-999</v>
      </c>
      <c r="AL265">
        <v>-999</v>
      </c>
      <c r="AM265">
        <v>-999</v>
      </c>
      <c r="AN265">
        <v>-999</v>
      </c>
      <c r="AO265">
        <v>-999</v>
      </c>
    </row>
    <row r="266" spans="1:41" x14ac:dyDescent="0.25">
      <c r="A266">
        <v>7437</v>
      </c>
      <c r="B266">
        <v>2641.4694399999998</v>
      </c>
      <c r="C266">
        <v>192.98836</v>
      </c>
      <c r="D266">
        <v>0</v>
      </c>
      <c r="E266">
        <v>-3.2141000000000002</v>
      </c>
      <c r="F266">
        <v>14.89343</v>
      </c>
      <c r="G266">
        <v>4.4799999999999996E-3</v>
      </c>
      <c r="H266">
        <v>1.0000000000000001E-5</v>
      </c>
      <c r="I266">
        <v>6.5729999999999997E-2</v>
      </c>
      <c r="J266">
        <v>-2.0215800000000002</v>
      </c>
      <c r="K266">
        <v>0</v>
      </c>
      <c r="L266">
        <v>-47752.521809999998</v>
      </c>
      <c r="M266">
        <v>4.7699999999999999E-3</v>
      </c>
      <c r="N266">
        <v>-6.4266100000000002</v>
      </c>
      <c r="O266">
        <v>-218.57238000000001</v>
      </c>
      <c r="P266">
        <v>-2.0845799999999999</v>
      </c>
      <c r="Q266">
        <v>-1.47E-2</v>
      </c>
      <c r="R266">
        <v>6.2256099999999996</v>
      </c>
      <c r="S266">
        <v>4.1599999999999996E-3</v>
      </c>
      <c r="T266">
        <v>0</v>
      </c>
      <c r="U266">
        <v>2.6610000000000002E-2</v>
      </c>
      <c r="V266">
        <v>-1.94543</v>
      </c>
      <c r="W266">
        <v>0</v>
      </c>
      <c r="X266">
        <v>-999</v>
      </c>
      <c r="Y266">
        <v>-999</v>
      </c>
      <c r="Z266">
        <v>-999</v>
      </c>
      <c r="AA266">
        <v>-999</v>
      </c>
      <c r="AB266">
        <v>-999</v>
      </c>
      <c r="AC266">
        <v>-999</v>
      </c>
      <c r="AD266">
        <v>-999</v>
      </c>
      <c r="AE266">
        <v>-999</v>
      </c>
      <c r="AF266">
        <v>-999</v>
      </c>
      <c r="AG266">
        <v>-999</v>
      </c>
      <c r="AH266">
        <v>-999</v>
      </c>
      <c r="AI266">
        <v>-999</v>
      </c>
      <c r="AJ266">
        <v>-999</v>
      </c>
      <c r="AK266">
        <v>-999</v>
      </c>
      <c r="AL266">
        <v>-999</v>
      </c>
      <c r="AM266">
        <v>-999</v>
      </c>
      <c r="AN266">
        <v>-999</v>
      </c>
      <c r="AO266">
        <v>-999</v>
      </c>
    </row>
    <row r="267" spans="1:41" x14ac:dyDescent="0.25">
      <c r="A267">
        <v>7438</v>
      </c>
      <c r="B267">
        <v>2641.4694399999998</v>
      </c>
      <c r="C267">
        <v>192.98853</v>
      </c>
      <c r="D267">
        <v>0</v>
      </c>
      <c r="E267">
        <v>3.2113900000000002</v>
      </c>
      <c r="F267">
        <v>14.89345</v>
      </c>
      <c r="G267">
        <v>4.3899999999999998E-3</v>
      </c>
      <c r="H267">
        <v>-1.0000000000000001E-5</v>
      </c>
      <c r="I267">
        <v>6.5729999999999997E-2</v>
      </c>
      <c r="J267">
        <v>-2.0002399999999998</v>
      </c>
      <c r="K267">
        <v>0</v>
      </c>
      <c r="L267">
        <v>-47758.948420000001</v>
      </c>
      <c r="M267">
        <v>4.7699999999999999E-3</v>
      </c>
      <c r="N267">
        <v>-6.42903</v>
      </c>
      <c r="O267">
        <v>-218.58707999999999</v>
      </c>
      <c r="P267">
        <v>-2.08622</v>
      </c>
      <c r="Q267">
        <v>-1.4710000000000001E-2</v>
      </c>
      <c r="R267">
        <v>6.2256099999999996</v>
      </c>
      <c r="S267">
        <v>4.1700000000000001E-3</v>
      </c>
      <c r="T267">
        <v>0</v>
      </c>
      <c r="U267">
        <v>2.6610000000000002E-2</v>
      </c>
      <c r="V267">
        <v>-1.9492100000000001</v>
      </c>
      <c r="W267">
        <v>0</v>
      </c>
      <c r="X267">
        <v>-999</v>
      </c>
      <c r="Y267">
        <v>-999</v>
      </c>
      <c r="Z267">
        <v>-999</v>
      </c>
      <c r="AA267">
        <v>-999</v>
      </c>
      <c r="AB267">
        <v>-999</v>
      </c>
      <c r="AC267">
        <v>-999</v>
      </c>
      <c r="AD267">
        <v>-999</v>
      </c>
      <c r="AE267">
        <v>-999</v>
      </c>
      <c r="AF267">
        <v>-999</v>
      </c>
      <c r="AG267">
        <v>-999</v>
      </c>
      <c r="AH267">
        <v>-999</v>
      </c>
      <c r="AI267">
        <v>-999</v>
      </c>
      <c r="AJ267">
        <v>-999</v>
      </c>
      <c r="AK267">
        <v>-999</v>
      </c>
      <c r="AL267">
        <v>-999</v>
      </c>
      <c r="AM267">
        <v>-999</v>
      </c>
      <c r="AN267">
        <v>-999</v>
      </c>
      <c r="AO267">
        <v>-999</v>
      </c>
    </row>
    <row r="268" spans="1:41" x14ac:dyDescent="0.25">
      <c r="A268">
        <v>7439</v>
      </c>
      <c r="B268">
        <v>2641.4694399999998</v>
      </c>
      <c r="C268">
        <v>192.98835</v>
      </c>
      <c r="D268">
        <v>0</v>
      </c>
      <c r="E268">
        <v>-3.2170700000000001</v>
      </c>
      <c r="F268">
        <v>14.89343</v>
      </c>
      <c r="G268">
        <v>4.4799999999999996E-3</v>
      </c>
      <c r="H268">
        <v>1.0000000000000001E-5</v>
      </c>
      <c r="I268">
        <v>6.5720000000000001E-2</v>
      </c>
      <c r="J268">
        <v>-2.0194800000000002</v>
      </c>
      <c r="K268">
        <v>0</v>
      </c>
      <c r="L268">
        <v>-47765.37745</v>
      </c>
      <c r="M268">
        <v>4.7699999999999999E-3</v>
      </c>
      <c r="N268">
        <v>-6.4184099999999997</v>
      </c>
      <c r="O268">
        <v>-218.60178999999999</v>
      </c>
      <c r="P268">
        <v>-2.0823800000000001</v>
      </c>
      <c r="Q268">
        <v>-1.468E-2</v>
      </c>
      <c r="R268">
        <v>6.2256099999999996</v>
      </c>
      <c r="S268">
        <v>4.15E-3</v>
      </c>
      <c r="T268">
        <v>0</v>
      </c>
      <c r="U268">
        <v>2.6599999999999999E-2</v>
      </c>
      <c r="V268">
        <v>-1.94337</v>
      </c>
      <c r="W268">
        <v>0</v>
      </c>
      <c r="X268">
        <v>-999</v>
      </c>
      <c r="Y268">
        <v>-999</v>
      </c>
      <c r="Z268">
        <v>-999</v>
      </c>
      <c r="AA268">
        <v>-999</v>
      </c>
      <c r="AB268">
        <v>-999</v>
      </c>
      <c r="AC268">
        <v>-999</v>
      </c>
      <c r="AD268">
        <v>-999</v>
      </c>
      <c r="AE268">
        <v>-999</v>
      </c>
      <c r="AF268">
        <v>-999</v>
      </c>
      <c r="AG268">
        <v>-999</v>
      </c>
      <c r="AH268">
        <v>-999</v>
      </c>
      <c r="AI268">
        <v>-999</v>
      </c>
      <c r="AJ268">
        <v>-999</v>
      </c>
      <c r="AK268">
        <v>-999</v>
      </c>
      <c r="AL268">
        <v>-999</v>
      </c>
      <c r="AM268">
        <v>-999</v>
      </c>
      <c r="AN268">
        <v>-999</v>
      </c>
      <c r="AO268">
        <v>-999</v>
      </c>
    </row>
    <row r="269" spans="1:41" x14ac:dyDescent="0.25">
      <c r="A269">
        <v>7440</v>
      </c>
      <c r="B269">
        <v>2641.4694399999998</v>
      </c>
      <c r="C269">
        <v>192.98853</v>
      </c>
      <c r="D269">
        <v>0</v>
      </c>
      <c r="E269">
        <v>3.2107199999999998</v>
      </c>
      <c r="F269">
        <v>14.89345</v>
      </c>
      <c r="G269">
        <v>4.3899999999999998E-3</v>
      </c>
      <c r="H269">
        <v>-1.0000000000000001E-5</v>
      </c>
      <c r="I269">
        <v>6.5720000000000001E-2</v>
      </c>
      <c r="J269">
        <v>-2.00041</v>
      </c>
      <c r="K269">
        <v>0</v>
      </c>
      <c r="L269">
        <v>-47771.795859999998</v>
      </c>
      <c r="M269">
        <v>4.7699999999999999E-3</v>
      </c>
      <c r="N269">
        <v>-6.4323899999999998</v>
      </c>
      <c r="O269">
        <v>-218.61646999999999</v>
      </c>
      <c r="P269">
        <v>-2.0863700000000001</v>
      </c>
      <c r="Q269">
        <v>-1.4710000000000001E-2</v>
      </c>
      <c r="R269">
        <v>6.2256099999999996</v>
      </c>
      <c r="S269">
        <v>4.1700000000000001E-3</v>
      </c>
      <c r="T269">
        <v>0</v>
      </c>
      <c r="U269">
        <v>2.6599999999999999E-2</v>
      </c>
      <c r="V269">
        <v>-1.9493499999999999</v>
      </c>
      <c r="W269">
        <v>0</v>
      </c>
      <c r="X269">
        <v>-999</v>
      </c>
      <c r="Y269">
        <v>-999</v>
      </c>
      <c r="Z269">
        <v>-999</v>
      </c>
      <c r="AA269">
        <v>-999</v>
      </c>
      <c r="AB269">
        <v>-999</v>
      </c>
      <c r="AC269">
        <v>-999</v>
      </c>
      <c r="AD269">
        <v>-999</v>
      </c>
      <c r="AE269">
        <v>-999</v>
      </c>
      <c r="AF269">
        <v>-999</v>
      </c>
      <c r="AG269">
        <v>-999</v>
      </c>
      <c r="AH269">
        <v>-999</v>
      </c>
      <c r="AI269">
        <v>-999</v>
      </c>
      <c r="AJ269">
        <v>-999</v>
      </c>
      <c r="AK269">
        <v>-999</v>
      </c>
      <c r="AL269">
        <v>-999</v>
      </c>
      <c r="AM269">
        <v>-999</v>
      </c>
      <c r="AN269">
        <v>-999</v>
      </c>
      <c r="AO269">
        <v>-999</v>
      </c>
    </row>
    <row r="270" spans="1:41" x14ac:dyDescent="0.25">
      <c r="A270">
        <v>7441</v>
      </c>
      <c r="B270">
        <v>2641.4694399999998</v>
      </c>
      <c r="C270">
        <v>192.98835</v>
      </c>
      <c r="D270">
        <v>0</v>
      </c>
      <c r="E270">
        <v>-3.2157200000000001</v>
      </c>
      <c r="F270">
        <v>14.89343</v>
      </c>
      <c r="G270">
        <v>4.4799999999999996E-3</v>
      </c>
      <c r="H270">
        <v>1.0000000000000001E-5</v>
      </c>
      <c r="I270">
        <v>6.5710000000000005E-2</v>
      </c>
      <c r="J270">
        <v>-2.0200499999999999</v>
      </c>
      <c r="K270">
        <v>0</v>
      </c>
      <c r="L270">
        <v>-47778.22825</v>
      </c>
      <c r="M270">
        <v>4.7699999999999999E-3</v>
      </c>
      <c r="N270">
        <v>-6.4196499999999999</v>
      </c>
      <c r="O270">
        <v>-218.63118</v>
      </c>
      <c r="P270">
        <v>-2.08297</v>
      </c>
      <c r="Q270">
        <v>-1.468E-2</v>
      </c>
      <c r="R270">
        <v>6.2256099999999996</v>
      </c>
      <c r="S270">
        <v>4.15E-3</v>
      </c>
      <c r="T270">
        <v>0</v>
      </c>
      <c r="U270">
        <v>2.6599999999999999E-2</v>
      </c>
      <c r="V270">
        <v>-1.9439200000000001</v>
      </c>
      <c r="W270">
        <v>0</v>
      </c>
      <c r="X270">
        <v>-999</v>
      </c>
      <c r="Y270">
        <v>-999</v>
      </c>
      <c r="Z270">
        <v>-999</v>
      </c>
      <c r="AA270">
        <v>-999</v>
      </c>
      <c r="AB270">
        <v>-999</v>
      </c>
      <c r="AC270">
        <v>-999</v>
      </c>
      <c r="AD270">
        <v>-999</v>
      </c>
      <c r="AE270">
        <v>-999</v>
      </c>
      <c r="AF270">
        <v>-999</v>
      </c>
      <c r="AG270">
        <v>-999</v>
      </c>
      <c r="AH270">
        <v>-999</v>
      </c>
      <c r="AI270">
        <v>-999</v>
      </c>
      <c r="AJ270">
        <v>-999</v>
      </c>
      <c r="AK270">
        <v>-999</v>
      </c>
      <c r="AL270">
        <v>-999</v>
      </c>
      <c r="AM270">
        <v>-999</v>
      </c>
      <c r="AN270">
        <v>-999</v>
      </c>
      <c r="AO270">
        <v>-999</v>
      </c>
    </row>
    <row r="271" spans="1:41" x14ac:dyDescent="0.25">
      <c r="A271">
        <v>7442</v>
      </c>
      <c r="B271">
        <v>2641.4694300000001</v>
      </c>
      <c r="C271">
        <v>192.98851999999999</v>
      </c>
      <c r="D271">
        <v>0</v>
      </c>
      <c r="E271">
        <v>3.2134800000000001</v>
      </c>
      <c r="F271">
        <v>14.89345</v>
      </c>
      <c r="G271">
        <v>4.3899999999999998E-3</v>
      </c>
      <c r="H271">
        <v>-1.0000000000000001E-5</v>
      </c>
      <c r="I271">
        <v>6.5710000000000005E-2</v>
      </c>
      <c r="J271">
        <v>-1.9984</v>
      </c>
      <c r="K271">
        <v>0</v>
      </c>
      <c r="L271">
        <v>-47784.647900000004</v>
      </c>
      <c r="M271">
        <v>4.7699999999999999E-3</v>
      </c>
      <c r="N271">
        <v>-6.4222400000000004</v>
      </c>
      <c r="O271">
        <v>-218.64586</v>
      </c>
      <c r="P271">
        <v>-2.0842999999999998</v>
      </c>
      <c r="Q271">
        <v>-1.469E-2</v>
      </c>
      <c r="R271">
        <v>6.2256099999999996</v>
      </c>
      <c r="S271">
        <v>4.1599999999999996E-3</v>
      </c>
      <c r="T271">
        <v>0</v>
      </c>
      <c r="U271">
        <v>2.6599999999999999E-2</v>
      </c>
      <c r="V271">
        <v>-1.9474100000000001</v>
      </c>
      <c r="W271">
        <v>0</v>
      </c>
      <c r="X271">
        <v>-999</v>
      </c>
      <c r="Y271">
        <v>-999</v>
      </c>
      <c r="Z271">
        <v>-999</v>
      </c>
      <c r="AA271">
        <v>-999</v>
      </c>
      <c r="AB271">
        <v>-999</v>
      </c>
      <c r="AC271">
        <v>-999</v>
      </c>
      <c r="AD271">
        <v>-999</v>
      </c>
      <c r="AE271">
        <v>-999</v>
      </c>
      <c r="AF271">
        <v>-999</v>
      </c>
      <c r="AG271">
        <v>-999</v>
      </c>
      <c r="AH271">
        <v>-999</v>
      </c>
      <c r="AI271">
        <v>-999</v>
      </c>
      <c r="AJ271">
        <v>-999</v>
      </c>
      <c r="AK271">
        <v>-999</v>
      </c>
      <c r="AL271">
        <v>-999</v>
      </c>
      <c r="AM271">
        <v>-999</v>
      </c>
      <c r="AN271">
        <v>-999</v>
      </c>
      <c r="AO271">
        <v>-999</v>
      </c>
    </row>
    <row r="272" spans="1:41" x14ac:dyDescent="0.25">
      <c r="A272">
        <v>7443</v>
      </c>
      <c r="B272">
        <v>2641.4694300000001</v>
      </c>
      <c r="C272">
        <v>192.98833999999999</v>
      </c>
      <c r="D272">
        <v>0</v>
      </c>
      <c r="E272">
        <v>-3.2175500000000001</v>
      </c>
      <c r="F272">
        <v>14.89344</v>
      </c>
      <c r="G272">
        <v>4.47E-3</v>
      </c>
      <c r="H272">
        <v>1.0000000000000001E-5</v>
      </c>
      <c r="I272">
        <v>6.5699999999999995E-2</v>
      </c>
      <c r="J272">
        <v>-2.0186000000000002</v>
      </c>
      <c r="K272">
        <v>0</v>
      </c>
      <c r="L272">
        <v>-47791.07015</v>
      </c>
      <c r="M272">
        <v>4.7600000000000003E-3</v>
      </c>
      <c r="N272">
        <v>-6.4154499999999999</v>
      </c>
      <c r="O272">
        <v>-218.66055</v>
      </c>
      <c r="P272">
        <v>-2.0815100000000002</v>
      </c>
      <c r="Q272">
        <v>-1.4670000000000001E-2</v>
      </c>
      <c r="R272">
        <v>6.2256099999999996</v>
      </c>
      <c r="S272">
        <v>4.15E-3</v>
      </c>
      <c r="T272">
        <v>0</v>
      </c>
      <c r="U272">
        <v>2.6599999999999999E-2</v>
      </c>
      <c r="V272">
        <v>-1.9425600000000001</v>
      </c>
      <c r="W272">
        <v>0</v>
      </c>
      <c r="X272">
        <v>-999</v>
      </c>
      <c r="Y272">
        <v>-999</v>
      </c>
      <c r="Z272">
        <v>-999</v>
      </c>
      <c r="AA272">
        <v>-999</v>
      </c>
      <c r="AB272">
        <v>-999</v>
      </c>
      <c r="AC272">
        <v>-999</v>
      </c>
      <c r="AD272">
        <v>-999</v>
      </c>
      <c r="AE272">
        <v>-999</v>
      </c>
      <c r="AF272">
        <v>-999</v>
      </c>
      <c r="AG272">
        <v>-999</v>
      </c>
      <c r="AH272">
        <v>-999</v>
      </c>
      <c r="AI272">
        <v>-999</v>
      </c>
      <c r="AJ272">
        <v>-999</v>
      </c>
      <c r="AK272">
        <v>-999</v>
      </c>
      <c r="AL272">
        <v>-999</v>
      </c>
      <c r="AM272">
        <v>-999</v>
      </c>
      <c r="AN272">
        <v>-999</v>
      </c>
      <c r="AO272">
        <v>-999</v>
      </c>
    </row>
    <row r="273" spans="1:41" x14ac:dyDescent="0.25">
      <c r="A273">
        <v>7444</v>
      </c>
      <c r="B273">
        <v>2641.4694300000001</v>
      </c>
      <c r="C273">
        <v>192.98851999999999</v>
      </c>
      <c r="D273">
        <v>0</v>
      </c>
      <c r="E273">
        <v>3.2122199999999999</v>
      </c>
      <c r="F273">
        <v>14.89345</v>
      </c>
      <c r="G273">
        <v>4.3899999999999998E-3</v>
      </c>
      <c r="H273">
        <v>-1.0000000000000001E-5</v>
      </c>
      <c r="I273">
        <v>6.5699999999999995E-2</v>
      </c>
      <c r="J273">
        <v>-1.99898</v>
      </c>
      <c r="K273">
        <v>0</v>
      </c>
      <c r="L273">
        <v>-47797.485589999997</v>
      </c>
      <c r="M273">
        <v>4.7699999999999999E-3</v>
      </c>
      <c r="N273">
        <v>-6.4299200000000001</v>
      </c>
      <c r="O273">
        <v>-218.67520999999999</v>
      </c>
      <c r="P273">
        <v>-2.0848300000000002</v>
      </c>
      <c r="Q273">
        <v>-1.47E-2</v>
      </c>
      <c r="R273">
        <v>6.2256099999999996</v>
      </c>
      <c r="S273">
        <v>4.1599999999999996E-3</v>
      </c>
      <c r="T273">
        <v>0</v>
      </c>
      <c r="U273">
        <v>2.6589999999999999E-2</v>
      </c>
      <c r="V273">
        <v>-1.94791</v>
      </c>
      <c r="W273">
        <v>0</v>
      </c>
      <c r="X273">
        <v>-999</v>
      </c>
      <c r="Y273">
        <v>-999</v>
      </c>
      <c r="Z273">
        <v>-999</v>
      </c>
      <c r="AA273">
        <v>-999</v>
      </c>
      <c r="AB273">
        <v>-999</v>
      </c>
      <c r="AC273">
        <v>-999</v>
      </c>
      <c r="AD273">
        <v>-999</v>
      </c>
      <c r="AE273">
        <v>-999</v>
      </c>
      <c r="AF273">
        <v>-999</v>
      </c>
      <c r="AG273">
        <v>-999</v>
      </c>
      <c r="AH273">
        <v>-999</v>
      </c>
      <c r="AI273">
        <v>-999</v>
      </c>
      <c r="AJ273">
        <v>-999</v>
      </c>
      <c r="AK273">
        <v>-999</v>
      </c>
      <c r="AL273">
        <v>-999</v>
      </c>
      <c r="AM273">
        <v>-999</v>
      </c>
      <c r="AN273">
        <v>-999</v>
      </c>
      <c r="AO273">
        <v>-999</v>
      </c>
    </row>
    <row r="274" spans="1:41" x14ac:dyDescent="0.25">
      <c r="A274">
        <v>7445</v>
      </c>
      <c r="B274">
        <v>2641.4694300000001</v>
      </c>
      <c r="C274">
        <v>192.98835</v>
      </c>
      <c r="D274">
        <v>0</v>
      </c>
      <c r="E274">
        <v>-3.21366</v>
      </c>
      <c r="F274">
        <v>14.89344</v>
      </c>
      <c r="G274">
        <v>4.4799999999999996E-3</v>
      </c>
      <c r="H274">
        <v>1.0000000000000001E-5</v>
      </c>
      <c r="I274">
        <v>6.5689999999999998E-2</v>
      </c>
      <c r="J274">
        <v>-2.0207199999999998</v>
      </c>
      <c r="K274">
        <v>0</v>
      </c>
      <c r="L274">
        <v>-47803.915509999999</v>
      </c>
      <c r="M274">
        <v>4.7699999999999999E-3</v>
      </c>
      <c r="N274">
        <v>-6.4268999999999998</v>
      </c>
      <c r="O274">
        <v>-218.68992</v>
      </c>
      <c r="P274">
        <v>-2.0837500000000002</v>
      </c>
      <c r="Q274">
        <v>-1.469E-2</v>
      </c>
      <c r="R274">
        <v>6.2256099999999996</v>
      </c>
      <c r="S274">
        <v>4.15E-3</v>
      </c>
      <c r="T274">
        <v>0</v>
      </c>
      <c r="U274">
        <v>2.6589999999999999E-2</v>
      </c>
      <c r="V274">
        <v>-1.9446600000000001</v>
      </c>
      <c r="W274">
        <v>0</v>
      </c>
      <c r="X274">
        <v>-999</v>
      </c>
      <c r="Y274">
        <v>-999</v>
      </c>
      <c r="Z274">
        <v>-999</v>
      </c>
      <c r="AA274">
        <v>-999</v>
      </c>
      <c r="AB274">
        <v>-999</v>
      </c>
      <c r="AC274">
        <v>-999</v>
      </c>
      <c r="AD274">
        <v>-999</v>
      </c>
      <c r="AE274">
        <v>-999</v>
      </c>
      <c r="AF274">
        <v>-999</v>
      </c>
      <c r="AG274">
        <v>-999</v>
      </c>
      <c r="AH274">
        <v>-999</v>
      </c>
      <c r="AI274">
        <v>-999</v>
      </c>
      <c r="AJ274">
        <v>-999</v>
      </c>
      <c r="AK274">
        <v>-999</v>
      </c>
      <c r="AL274">
        <v>-999</v>
      </c>
      <c r="AM274">
        <v>-999</v>
      </c>
      <c r="AN274">
        <v>-999</v>
      </c>
      <c r="AO274">
        <v>-999</v>
      </c>
    </row>
    <row r="275" spans="1:41" x14ac:dyDescent="0.25">
      <c r="A275">
        <v>7446</v>
      </c>
      <c r="B275">
        <v>2641.4694300000001</v>
      </c>
      <c r="C275">
        <v>192.98851999999999</v>
      </c>
      <c r="D275">
        <v>0</v>
      </c>
      <c r="E275">
        <v>3.2124199999999998</v>
      </c>
      <c r="F275">
        <v>14.89345</v>
      </c>
      <c r="G275">
        <v>4.3899999999999998E-3</v>
      </c>
      <c r="H275">
        <v>-1.0000000000000001E-5</v>
      </c>
      <c r="I275">
        <v>6.5689999999999998E-2</v>
      </c>
      <c r="J275">
        <v>-1.9985599999999999</v>
      </c>
      <c r="K275">
        <v>0</v>
      </c>
      <c r="L275">
        <v>-47810.342409999997</v>
      </c>
      <c r="M275">
        <v>4.7699999999999999E-3</v>
      </c>
      <c r="N275">
        <v>-6.4280200000000001</v>
      </c>
      <c r="O275">
        <v>-218.70461</v>
      </c>
      <c r="P275">
        <v>-2.0844200000000002</v>
      </c>
      <c r="Q275">
        <v>-1.47E-2</v>
      </c>
      <c r="R275">
        <v>6.2256099999999996</v>
      </c>
      <c r="S275">
        <v>4.1599999999999996E-3</v>
      </c>
      <c r="T275">
        <v>0</v>
      </c>
      <c r="U275">
        <v>2.6589999999999999E-2</v>
      </c>
      <c r="V275">
        <v>-1.94753</v>
      </c>
      <c r="W275">
        <v>0</v>
      </c>
      <c r="X275">
        <v>-999</v>
      </c>
      <c r="Y275">
        <v>-999</v>
      </c>
      <c r="Z275">
        <v>-999</v>
      </c>
      <c r="AA275">
        <v>-999</v>
      </c>
      <c r="AB275">
        <v>-999</v>
      </c>
      <c r="AC275">
        <v>-999</v>
      </c>
      <c r="AD275">
        <v>-999</v>
      </c>
      <c r="AE275">
        <v>-999</v>
      </c>
      <c r="AF275">
        <v>-999</v>
      </c>
      <c r="AG275">
        <v>-999</v>
      </c>
      <c r="AH275">
        <v>-999</v>
      </c>
      <c r="AI275">
        <v>-999</v>
      </c>
      <c r="AJ275">
        <v>-999</v>
      </c>
      <c r="AK275">
        <v>-999</v>
      </c>
      <c r="AL275">
        <v>-999</v>
      </c>
      <c r="AM275">
        <v>-999</v>
      </c>
      <c r="AN275">
        <v>-999</v>
      </c>
      <c r="AO275">
        <v>-999</v>
      </c>
    </row>
    <row r="276" spans="1:41" x14ac:dyDescent="0.25">
      <c r="A276">
        <v>7447</v>
      </c>
      <c r="B276">
        <v>2641.4694300000001</v>
      </c>
      <c r="C276">
        <v>4.4236800000000001</v>
      </c>
      <c r="D276">
        <v>0</v>
      </c>
      <c r="E276">
        <v>-3.21495</v>
      </c>
      <c r="F276">
        <v>14.89344</v>
      </c>
      <c r="G276">
        <v>4.47E-3</v>
      </c>
      <c r="H276">
        <v>1.0000000000000001E-5</v>
      </c>
      <c r="I276">
        <v>6.5689999999999998E-2</v>
      </c>
      <c r="J276">
        <v>-2.0196700000000001</v>
      </c>
      <c r="K276">
        <v>0</v>
      </c>
      <c r="L276">
        <v>-47816.770429999997</v>
      </c>
      <c r="M276">
        <v>4.7600000000000003E-3</v>
      </c>
      <c r="N276">
        <v>-6.4244000000000003</v>
      </c>
      <c r="O276">
        <v>-218.7193</v>
      </c>
      <c r="P276">
        <v>-2.08263</v>
      </c>
      <c r="Q276">
        <v>-1.469E-2</v>
      </c>
      <c r="R276">
        <v>6.2256099999999996</v>
      </c>
      <c r="S276">
        <v>4.15E-3</v>
      </c>
      <c r="T276">
        <v>0</v>
      </c>
      <c r="U276">
        <v>2.6589999999999999E-2</v>
      </c>
      <c r="V276">
        <v>-1.9436100000000001</v>
      </c>
      <c r="W276">
        <v>0</v>
      </c>
      <c r="X276">
        <v>-999</v>
      </c>
      <c r="Y276">
        <v>-999</v>
      </c>
      <c r="Z276">
        <v>-999</v>
      </c>
      <c r="AA276">
        <v>-999</v>
      </c>
      <c r="AB276">
        <v>-999</v>
      </c>
      <c r="AC276">
        <v>-999</v>
      </c>
      <c r="AD276">
        <v>-999</v>
      </c>
      <c r="AE276">
        <v>-999</v>
      </c>
      <c r="AF276">
        <v>-999</v>
      </c>
      <c r="AG276">
        <v>-999</v>
      </c>
      <c r="AH276">
        <v>-999</v>
      </c>
      <c r="AI276">
        <v>-999</v>
      </c>
      <c r="AJ276">
        <v>-999</v>
      </c>
      <c r="AK276">
        <v>-999</v>
      </c>
      <c r="AL276">
        <v>-999</v>
      </c>
      <c r="AM276">
        <v>-999</v>
      </c>
      <c r="AN276">
        <v>-999</v>
      </c>
      <c r="AO276">
        <v>-999</v>
      </c>
    </row>
    <row r="277" spans="1:41" x14ac:dyDescent="0.25">
      <c r="A277">
        <v>7448</v>
      </c>
      <c r="B277">
        <v>2641.4694300000001</v>
      </c>
      <c r="C277">
        <v>192.98851999999999</v>
      </c>
      <c r="D277">
        <v>0</v>
      </c>
      <c r="E277">
        <v>3.2110300000000001</v>
      </c>
      <c r="F277">
        <v>14.89345</v>
      </c>
      <c r="G277">
        <v>4.3899999999999998E-3</v>
      </c>
      <c r="H277">
        <v>-1.0000000000000001E-5</v>
      </c>
      <c r="I277">
        <v>6.5680000000000002E-2</v>
      </c>
      <c r="J277">
        <v>-1.99915</v>
      </c>
      <c r="K277">
        <v>0</v>
      </c>
      <c r="L277">
        <v>-47823.19483</v>
      </c>
      <c r="M277">
        <v>4.7699999999999999E-3</v>
      </c>
      <c r="N277">
        <v>-6.4283200000000003</v>
      </c>
      <c r="O277">
        <v>-218.73399000000001</v>
      </c>
      <c r="P277">
        <v>-2.0850399999999998</v>
      </c>
      <c r="Q277">
        <v>-1.469E-2</v>
      </c>
      <c r="R277">
        <v>6.2256099999999996</v>
      </c>
      <c r="S277">
        <v>4.1599999999999996E-3</v>
      </c>
      <c r="T277">
        <v>0</v>
      </c>
      <c r="U277">
        <v>2.6589999999999999E-2</v>
      </c>
      <c r="V277">
        <v>-1.94811</v>
      </c>
      <c r="W277">
        <v>0</v>
      </c>
      <c r="X277">
        <v>-999</v>
      </c>
      <c r="Y277">
        <v>-999</v>
      </c>
      <c r="Z277">
        <v>-999</v>
      </c>
      <c r="AA277">
        <v>-999</v>
      </c>
      <c r="AB277">
        <v>-999</v>
      </c>
      <c r="AC277">
        <v>-999</v>
      </c>
      <c r="AD277">
        <v>-999</v>
      </c>
      <c r="AE277">
        <v>-999</v>
      </c>
      <c r="AF277">
        <v>-999</v>
      </c>
      <c r="AG277">
        <v>-999</v>
      </c>
      <c r="AH277">
        <v>-999</v>
      </c>
      <c r="AI277">
        <v>-999</v>
      </c>
      <c r="AJ277">
        <v>-999</v>
      </c>
      <c r="AK277">
        <v>-999</v>
      </c>
      <c r="AL277">
        <v>-999</v>
      </c>
      <c r="AM277">
        <v>-999</v>
      </c>
      <c r="AN277">
        <v>-999</v>
      </c>
      <c r="AO277">
        <v>-999</v>
      </c>
    </row>
    <row r="278" spans="1:41" x14ac:dyDescent="0.25">
      <c r="A278">
        <v>7449</v>
      </c>
      <c r="B278">
        <v>2641.4694300000001</v>
      </c>
      <c r="C278">
        <v>192.98832999999999</v>
      </c>
      <c r="D278">
        <v>0</v>
      </c>
      <c r="E278">
        <v>-3.2188500000000002</v>
      </c>
      <c r="F278">
        <v>14.89344</v>
      </c>
      <c r="G278">
        <v>4.47E-3</v>
      </c>
      <c r="H278">
        <v>1.0000000000000001E-5</v>
      </c>
      <c r="I278">
        <v>6.5680000000000002E-2</v>
      </c>
      <c r="J278">
        <v>-2.0169800000000002</v>
      </c>
      <c r="K278">
        <v>0</v>
      </c>
      <c r="L278">
        <v>-47829.623149999999</v>
      </c>
      <c r="M278">
        <v>4.7600000000000003E-3</v>
      </c>
      <c r="N278">
        <v>-6.4109600000000002</v>
      </c>
      <c r="O278">
        <v>-218.74868000000001</v>
      </c>
      <c r="P278">
        <v>-2.0798299999999998</v>
      </c>
      <c r="Q278">
        <v>-1.465E-2</v>
      </c>
      <c r="R278">
        <v>6.2256099999999996</v>
      </c>
      <c r="S278">
        <v>4.1399999999999996E-3</v>
      </c>
      <c r="T278">
        <v>0</v>
      </c>
      <c r="U278">
        <v>2.6589999999999999E-2</v>
      </c>
      <c r="V278">
        <v>-1.94099</v>
      </c>
      <c r="W278">
        <v>0</v>
      </c>
      <c r="X278">
        <v>-999</v>
      </c>
      <c r="Y278">
        <v>-999</v>
      </c>
      <c r="Z278">
        <v>-999</v>
      </c>
      <c r="AA278">
        <v>-999</v>
      </c>
      <c r="AB278">
        <v>-999</v>
      </c>
      <c r="AC278">
        <v>-999</v>
      </c>
      <c r="AD278">
        <v>-999</v>
      </c>
      <c r="AE278">
        <v>-999</v>
      </c>
      <c r="AF278">
        <v>-999</v>
      </c>
      <c r="AG278">
        <v>-999</v>
      </c>
      <c r="AH278">
        <v>-999</v>
      </c>
      <c r="AI278">
        <v>-999</v>
      </c>
      <c r="AJ278">
        <v>-999</v>
      </c>
      <c r="AK278">
        <v>-999</v>
      </c>
      <c r="AL278">
        <v>-999</v>
      </c>
      <c r="AM278">
        <v>-999</v>
      </c>
      <c r="AN278">
        <v>-999</v>
      </c>
      <c r="AO278">
        <v>-999</v>
      </c>
    </row>
    <row r="279" spans="1:41" x14ac:dyDescent="0.25">
      <c r="A279">
        <v>7450</v>
      </c>
      <c r="B279">
        <v>2641.4694300000001</v>
      </c>
      <c r="C279">
        <v>192.98850999999999</v>
      </c>
      <c r="D279">
        <v>0</v>
      </c>
      <c r="E279">
        <v>3.2128299999999999</v>
      </c>
      <c r="F279">
        <v>14.89345</v>
      </c>
      <c r="G279">
        <v>4.3899999999999998E-3</v>
      </c>
      <c r="H279">
        <v>-1.0000000000000001E-5</v>
      </c>
      <c r="I279">
        <v>6.5670000000000006E-2</v>
      </c>
      <c r="J279">
        <v>-1.9978100000000001</v>
      </c>
      <c r="K279">
        <v>0</v>
      </c>
      <c r="L279">
        <v>-47836.034110000001</v>
      </c>
      <c r="M279">
        <v>4.7600000000000003E-3</v>
      </c>
      <c r="N279">
        <v>-6.4256500000000001</v>
      </c>
      <c r="O279">
        <v>-218.76334</v>
      </c>
      <c r="P279">
        <v>-2.0835900000000001</v>
      </c>
      <c r="Q279">
        <v>-1.469E-2</v>
      </c>
      <c r="R279">
        <v>6.2256099999999996</v>
      </c>
      <c r="S279">
        <v>4.1599999999999996E-3</v>
      </c>
      <c r="T279">
        <v>0</v>
      </c>
      <c r="U279">
        <v>2.6579999999999999E-2</v>
      </c>
      <c r="V279">
        <v>-1.94675</v>
      </c>
      <c r="W279">
        <v>0</v>
      </c>
      <c r="X279">
        <v>-999</v>
      </c>
      <c r="Y279">
        <v>-999</v>
      </c>
      <c r="Z279">
        <v>-999</v>
      </c>
      <c r="AA279">
        <v>-999</v>
      </c>
      <c r="AB279">
        <v>-999</v>
      </c>
      <c r="AC279">
        <v>-999</v>
      </c>
      <c r="AD279">
        <v>-999</v>
      </c>
      <c r="AE279">
        <v>-999</v>
      </c>
      <c r="AF279">
        <v>-999</v>
      </c>
      <c r="AG279">
        <v>-999</v>
      </c>
      <c r="AH279">
        <v>-999</v>
      </c>
      <c r="AI279">
        <v>-999</v>
      </c>
      <c r="AJ279">
        <v>-999</v>
      </c>
      <c r="AK279">
        <v>-999</v>
      </c>
      <c r="AL279">
        <v>-999</v>
      </c>
      <c r="AM279">
        <v>-999</v>
      </c>
      <c r="AN279">
        <v>-999</v>
      </c>
      <c r="AO279">
        <v>-999</v>
      </c>
    </row>
    <row r="280" spans="1:41" x14ac:dyDescent="0.25">
      <c r="A280">
        <v>7451</v>
      </c>
      <c r="B280">
        <v>2641.4694300000001</v>
      </c>
      <c r="C280">
        <v>192.98833999999999</v>
      </c>
      <c r="D280">
        <v>0</v>
      </c>
      <c r="E280">
        <v>-3.2160899999999999</v>
      </c>
      <c r="F280">
        <v>14.89344</v>
      </c>
      <c r="G280">
        <v>4.47E-3</v>
      </c>
      <c r="H280">
        <v>1.0000000000000001E-5</v>
      </c>
      <c r="I280">
        <v>6.5670000000000006E-2</v>
      </c>
      <c r="J280">
        <v>-2.0183599999999999</v>
      </c>
      <c r="K280">
        <v>0</v>
      </c>
      <c r="L280">
        <v>-47842.459759999998</v>
      </c>
      <c r="M280">
        <v>4.7600000000000003E-3</v>
      </c>
      <c r="N280">
        <v>-6.4180200000000003</v>
      </c>
      <c r="O280">
        <v>-218.77802</v>
      </c>
      <c r="P280">
        <v>-2.0813299999999999</v>
      </c>
      <c r="Q280">
        <v>-1.4670000000000001E-2</v>
      </c>
      <c r="R280">
        <v>6.2256099999999996</v>
      </c>
      <c r="S280">
        <v>4.15E-3</v>
      </c>
      <c r="T280">
        <v>0</v>
      </c>
      <c r="U280">
        <v>2.6579999999999999E-2</v>
      </c>
      <c r="V280">
        <v>-1.94241</v>
      </c>
      <c r="W280">
        <v>0</v>
      </c>
      <c r="X280">
        <v>-999</v>
      </c>
      <c r="Y280">
        <v>-999</v>
      </c>
      <c r="Z280">
        <v>-999</v>
      </c>
      <c r="AA280">
        <v>-999</v>
      </c>
      <c r="AB280">
        <v>-999</v>
      </c>
      <c r="AC280">
        <v>-999</v>
      </c>
      <c r="AD280">
        <v>-999</v>
      </c>
      <c r="AE280">
        <v>-999</v>
      </c>
      <c r="AF280">
        <v>-999</v>
      </c>
      <c r="AG280">
        <v>-999</v>
      </c>
      <c r="AH280">
        <v>-999</v>
      </c>
      <c r="AI280">
        <v>-999</v>
      </c>
      <c r="AJ280">
        <v>-999</v>
      </c>
      <c r="AK280">
        <v>-999</v>
      </c>
      <c r="AL280">
        <v>-999</v>
      </c>
      <c r="AM280">
        <v>-999</v>
      </c>
      <c r="AN280">
        <v>-999</v>
      </c>
      <c r="AO280">
        <v>-999</v>
      </c>
    </row>
    <row r="281" spans="1:41" x14ac:dyDescent="0.25">
      <c r="A281">
        <v>7452</v>
      </c>
      <c r="B281">
        <v>2641.4694199999999</v>
      </c>
      <c r="C281">
        <v>1.9454899999999999</v>
      </c>
      <c r="D281">
        <v>0</v>
      </c>
      <c r="E281">
        <v>3.21401</v>
      </c>
      <c r="F281">
        <v>14.89345</v>
      </c>
      <c r="G281">
        <v>4.3800000000000002E-3</v>
      </c>
      <c r="H281">
        <v>-1.0000000000000001E-5</v>
      </c>
      <c r="I281">
        <v>6.5659999999999996E-2</v>
      </c>
      <c r="J281">
        <v>-1.9968399999999999</v>
      </c>
      <c r="K281">
        <v>0</v>
      </c>
      <c r="L281">
        <v>-47848.877789999999</v>
      </c>
      <c r="M281">
        <v>4.7600000000000003E-3</v>
      </c>
      <c r="N281">
        <v>-6.4264299999999999</v>
      </c>
      <c r="O281">
        <v>-218.79268999999999</v>
      </c>
      <c r="P281">
        <v>-2.0825499999999999</v>
      </c>
      <c r="Q281">
        <v>-1.469E-2</v>
      </c>
      <c r="R281">
        <v>6.2256099999999996</v>
      </c>
      <c r="S281">
        <v>4.1599999999999996E-3</v>
      </c>
      <c r="T281">
        <v>0</v>
      </c>
      <c r="U281">
        <v>2.6579999999999999E-2</v>
      </c>
      <c r="V281">
        <v>-1.94577</v>
      </c>
      <c r="W281">
        <v>0</v>
      </c>
      <c r="X281">
        <v>-999</v>
      </c>
      <c r="Y281">
        <v>-999</v>
      </c>
      <c r="Z281">
        <v>-999</v>
      </c>
      <c r="AA281">
        <v>-999</v>
      </c>
      <c r="AB281">
        <v>-999</v>
      </c>
      <c r="AC281">
        <v>-999</v>
      </c>
      <c r="AD281">
        <v>-999</v>
      </c>
      <c r="AE281">
        <v>-999</v>
      </c>
      <c r="AF281">
        <v>-999</v>
      </c>
      <c r="AG281">
        <v>-999</v>
      </c>
      <c r="AH281">
        <v>-999</v>
      </c>
      <c r="AI281">
        <v>-999</v>
      </c>
      <c r="AJ281">
        <v>-999</v>
      </c>
      <c r="AK281">
        <v>-999</v>
      </c>
      <c r="AL281">
        <v>-999</v>
      </c>
      <c r="AM281">
        <v>-999</v>
      </c>
      <c r="AN281">
        <v>-999</v>
      </c>
      <c r="AO281">
        <v>-999</v>
      </c>
    </row>
    <row r="282" spans="1:41" x14ac:dyDescent="0.25">
      <c r="A282">
        <v>7453</v>
      </c>
      <c r="B282">
        <v>2641.4694199999999</v>
      </c>
      <c r="C282">
        <v>192.98835</v>
      </c>
      <c r="D282">
        <v>0</v>
      </c>
      <c r="E282">
        <v>-3.21177</v>
      </c>
      <c r="F282">
        <v>14.89344</v>
      </c>
      <c r="G282">
        <v>4.47E-3</v>
      </c>
      <c r="H282">
        <v>1.0000000000000001E-5</v>
      </c>
      <c r="I282">
        <v>6.5659999999999996E-2</v>
      </c>
      <c r="J282">
        <v>-2.02074</v>
      </c>
      <c r="K282">
        <v>0</v>
      </c>
      <c r="L282">
        <v>-47855.304219999998</v>
      </c>
      <c r="M282">
        <v>4.7600000000000003E-3</v>
      </c>
      <c r="N282">
        <v>-6.4305899999999996</v>
      </c>
      <c r="O282">
        <v>-218.80737999999999</v>
      </c>
      <c r="P282">
        <v>-2.08385</v>
      </c>
      <c r="Q282">
        <v>-1.469E-2</v>
      </c>
      <c r="R282">
        <v>6.2256099999999996</v>
      </c>
      <c r="S282">
        <v>4.15E-3</v>
      </c>
      <c r="T282">
        <v>0</v>
      </c>
      <c r="U282">
        <v>2.6579999999999999E-2</v>
      </c>
      <c r="V282">
        <v>-1.94476</v>
      </c>
      <c r="W282">
        <v>0</v>
      </c>
      <c r="X282">
        <v>-999</v>
      </c>
      <c r="Y282">
        <v>-999</v>
      </c>
      <c r="Z282">
        <v>-999</v>
      </c>
      <c r="AA282">
        <v>-999</v>
      </c>
      <c r="AB282">
        <v>-999</v>
      </c>
      <c r="AC282">
        <v>-999</v>
      </c>
      <c r="AD282">
        <v>-999</v>
      </c>
      <c r="AE282">
        <v>-999</v>
      </c>
      <c r="AF282">
        <v>-999</v>
      </c>
      <c r="AG282">
        <v>-999</v>
      </c>
      <c r="AH282">
        <v>-999</v>
      </c>
      <c r="AI282">
        <v>-999</v>
      </c>
      <c r="AJ282">
        <v>-999</v>
      </c>
      <c r="AK282">
        <v>-999</v>
      </c>
      <c r="AL282">
        <v>-999</v>
      </c>
      <c r="AM282">
        <v>-999</v>
      </c>
      <c r="AN282">
        <v>-999</v>
      </c>
      <c r="AO282">
        <v>-999</v>
      </c>
    </row>
    <row r="283" spans="1:41" x14ac:dyDescent="0.25">
      <c r="A283">
        <v>7454</v>
      </c>
      <c r="B283">
        <v>2641.4694199999999</v>
      </c>
      <c r="C283">
        <v>192.98849999999999</v>
      </c>
      <c r="D283">
        <v>0</v>
      </c>
      <c r="E283">
        <v>3.2143899999999999</v>
      </c>
      <c r="F283">
        <v>14.893459999999999</v>
      </c>
      <c r="G283">
        <v>4.3800000000000002E-3</v>
      </c>
      <c r="H283">
        <v>-1.0000000000000001E-5</v>
      </c>
      <c r="I283">
        <v>6.565E-2</v>
      </c>
      <c r="J283">
        <v>-1.9963</v>
      </c>
      <c r="K283">
        <v>0</v>
      </c>
      <c r="L283">
        <v>-47861.734810000002</v>
      </c>
      <c r="M283">
        <v>4.7600000000000003E-3</v>
      </c>
      <c r="N283">
        <v>-6.4228699999999996</v>
      </c>
      <c r="O283">
        <v>-218.82207</v>
      </c>
      <c r="P283">
        <v>-2.08203</v>
      </c>
      <c r="Q283">
        <v>-1.468E-2</v>
      </c>
      <c r="R283">
        <v>6.2256099999999996</v>
      </c>
      <c r="S283">
        <v>4.15E-3</v>
      </c>
      <c r="T283">
        <v>0</v>
      </c>
      <c r="U283">
        <v>2.6579999999999999E-2</v>
      </c>
      <c r="V283">
        <v>-1.94529</v>
      </c>
      <c r="W283">
        <v>0</v>
      </c>
      <c r="X283">
        <v>-999</v>
      </c>
      <c r="Y283">
        <v>-999</v>
      </c>
      <c r="Z283">
        <v>-999</v>
      </c>
      <c r="AA283">
        <v>-999</v>
      </c>
      <c r="AB283">
        <v>-999</v>
      </c>
      <c r="AC283">
        <v>-999</v>
      </c>
      <c r="AD283">
        <v>-999</v>
      </c>
      <c r="AE283">
        <v>-999</v>
      </c>
      <c r="AF283">
        <v>-999</v>
      </c>
      <c r="AG283">
        <v>-999</v>
      </c>
      <c r="AH283">
        <v>-999</v>
      </c>
      <c r="AI283">
        <v>-999</v>
      </c>
      <c r="AJ283">
        <v>-999</v>
      </c>
      <c r="AK283">
        <v>-999</v>
      </c>
      <c r="AL283">
        <v>-999</v>
      </c>
      <c r="AM283">
        <v>-999</v>
      </c>
      <c r="AN283">
        <v>-999</v>
      </c>
      <c r="AO283">
        <v>-999</v>
      </c>
    </row>
    <row r="284" spans="1:41" x14ac:dyDescent="0.25">
      <c r="A284">
        <v>7455</v>
      </c>
      <c r="B284">
        <v>2641.4694199999999</v>
      </c>
      <c r="C284">
        <v>192.98833999999999</v>
      </c>
      <c r="D284">
        <v>0</v>
      </c>
      <c r="E284">
        <v>-3.2141999999999999</v>
      </c>
      <c r="F284">
        <v>14.89344</v>
      </c>
      <c r="G284">
        <v>4.47E-3</v>
      </c>
      <c r="H284">
        <v>1.0000000000000001E-5</v>
      </c>
      <c r="I284">
        <v>6.565E-2</v>
      </c>
      <c r="J284">
        <v>-2.0189699999999999</v>
      </c>
      <c r="K284">
        <v>0</v>
      </c>
      <c r="L284">
        <v>-47868.157679999997</v>
      </c>
      <c r="M284">
        <v>4.7600000000000003E-3</v>
      </c>
      <c r="N284">
        <v>-6.4283900000000003</v>
      </c>
      <c r="O284">
        <v>-218.83674999999999</v>
      </c>
      <c r="P284">
        <v>-2.0819899999999998</v>
      </c>
      <c r="Q284">
        <v>-1.469E-2</v>
      </c>
      <c r="R284">
        <v>6.2256099999999996</v>
      </c>
      <c r="S284">
        <v>4.15E-3</v>
      </c>
      <c r="T284">
        <v>0</v>
      </c>
      <c r="U284">
        <v>2.657E-2</v>
      </c>
      <c r="V284">
        <v>-1.94302</v>
      </c>
      <c r="W284">
        <v>0</v>
      </c>
      <c r="X284">
        <v>-999</v>
      </c>
      <c r="Y284">
        <v>-999</v>
      </c>
      <c r="Z284">
        <v>-999</v>
      </c>
      <c r="AA284">
        <v>-999</v>
      </c>
      <c r="AB284">
        <v>-999</v>
      </c>
      <c r="AC284">
        <v>-999</v>
      </c>
      <c r="AD284">
        <v>-999</v>
      </c>
      <c r="AE284">
        <v>-999</v>
      </c>
      <c r="AF284">
        <v>-999</v>
      </c>
      <c r="AG284">
        <v>-999</v>
      </c>
      <c r="AH284">
        <v>-999</v>
      </c>
      <c r="AI284">
        <v>-999</v>
      </c>
      <c r="AJ284">
        <v>-999</v>
      </c>
      <c r="AK284">
        <v>-999</v>
      </c>
      <c r="AL284">
        <v>-999</v>
      </c>
      <c r="AM284">
        <v>-999</v>
      </c>
      <c r="AN284">
        <v>-999</v>
      </c>
      <c r="AO284">
        <v>-999</v>
      </c>
    </row>
    <row r="285" spans="1:41" x14ac:dyDescent="0.25">
      <c r="A285">
        <v>7456</v>
      </c>
      <c r="B285">
        <v>2641.4694199999999</v>
      </c>
      <c r="C285">
        <v>192.98850999999999</v>
      </c>
      <c r="D285">
        <v>0</v>
      </c>
      <c r="E285">
        <v>3.2092900000000002</v>
      </c>
      <c r="F285">
        <v>14.893459999999999</v>
      </c>
      <c r="G285">
        <v>4.3899999999999998E-3</v>
      </c>
      <c r="H285">
        <v>-1.0000000000000001E-5</v>
      </c>
      <c r="I285">
        <v>6.565E-2</v>
      </c>
      <c r="J285">
        <v>-1.99922</v>
      </c>
      <c r="K285">
        <v>0</v>
      </c>
      <c r="L285">
        <v>-47874.586069999998</v>
      </c>
      <c r="M285">
        <v>4.7699999999999999E-3</v>
      </c>
      <c r="N285">
        <v>-6.4373699999999996</v>
      </c>
      <c r="O285">
        <v>-218.85142999999999</v>
      </c>
      <c r="P285">
        <v>-2.0850599999999999</v>
      </c>
      <c r="Q285">
        <v>-1.4710000000000001E-2</v>
      </c>
      <c r="R285">
        <v>6.2256099999999996</v>
      </c>
      <c r="S285">
        <v>4.1599999999999996E-3</v>
      </c>
      <c r="T285">
        <v>0</v>
      </c>
      <c r="U285">
        <v>2.657E-2</v>
      </c>
      <c r="V285">
        <v>-1.94811</v>
      </c>
      <c r="W285">
        <v>0</v>
      </c>
      <c r="X285">
        <v>-999</v>
      </c>
      <c r="Y285">
        <v>-999</v>
      </c>
      <c r="Z285">
        <v>-999</v>
      </c>
      <c r="AA285">
        <v>-999</v>
      </c>
      <c r="AB285">
        <v>-999</v>
      </c>
      <c r="AC285">
        <v>-999</v>
      </c>
      <c r="AD285">
        <v>-999</v>
      </c>
      <c r="AE285">
        <v>-999</v>
      </c>
      <c r="AF285">
        <v>-999</v>
      </c>
      <c r="AG285">
        <v>-999</v>
      </c>
      <c r="AH285">
        <v>-999</v>
      </c>
      <c r="AI285">
        <v>-999</v>
      </c>
      <c r="AJ285">
        <v>-999</v>
      </c>
      <c r="AK285">
        <v>-999</v>
      </c>
      <c r="AL285">
        <v>-999</v>
      </c>
      <c r="AM285">
        <v>-999</v>
      </c>
      <c r="AN285">
        <v>-999</v>
      </c>
      <c r="AO285">
        <v>-999</v>
      </c>
    </row>
    <row r="286" spans="1:41" x14ac:dyDescent="0.25">
      <c r="A286">
        <v>7457</v>
      </c>
      <c r="B286">
        <v>2641.4694199999999</v>
      </c>
      <c r="C286">
        <v>192.98832999999999</v>
      </c>
      <c r="D286">
        <v>0</v>
      </c>
      <c r="E286">
        <v>-3.2150400000000001</v>
      </c>
      <c r="F286">
        <v>14.89344</v>
      </c>
      <c r="G286">
        <v>4.47E-3</v>
      </c>
      <c r="H286">
        <v>1.0000000000000001E-5</v>
      </c>
      <c r="I286">
        <v>6.5640000000000004E-2</v>
      </c>
      <c r="J286">
        <v>-2.0182600000000002</v>
      </c>
      <c r="K286">
        <v>0</v>
      </c>
      <c r="L286">
        <v>-47881.023439999997</v>
      </c>
      <c r="M286">
        <v>4.7600000000000003E-3</v>
      </c>
      <c r="N286">
        <v>-6.4237799999999998</v>
      </c>
      <c r="O286">
        <v>-218.86614</v>
      </c>
      <c r="P286">
        <v>-2.0811700000000002</v>
      </c>
      <c r="Q286">
        <v>-1.4670000000000001E-2</v>
      </c>
      <c r="R286">
        <v>6.2256099999999996</v>
      </c>
      <c r="S286">
        <v>4.1399999999999996E-3</v>
      </c>
      <c r="T286">
        <v>0</v>
      </c>
      <c r="U286">
        <v>2.657E-2</v>
      </c>
      <c r="V286">
        <v>-1.94225</v>
      </c>
      <c r="W286">
        <v>0</v>
      </c>
      <c r="X286">
        <v>-999</v>
      </c>
      <c r="Y286">
        <v>-999</v>
      </c>
      <c r="Z286">
        <v>-999</v>
      </c>
      <c r="AA286">
        <v>-999</v>
      </c>
      <c r="AB286">
        <v>-999</v>
      </c>
      <c r="AC286">
        <v>-999</v>
      </c>
      <c r="AD286">
        <v>-999</v>
      </c>
      <c r="AE286">
        <v>-999</v>
      </c>
      <c r="AF286">
        <v>-999</v>
      </c>
      <c r="AG286">
        <v>-999</v>
      </c>
      <c r="AH286">
        <v>-999</v>
      </c>
      <c r="AI286">
        <v>-999</v>
      </c>
      <c r="AJ286">
        <v>-999</v>
      </c>
      <c r="AK286">
        <v>-999</v>
      </c>
      <c r="AL286">
        <v>-999</v>
      </c>
      <c r="AM286">
        <v>-999</v>
      </c>
      <c r="AN286">
        <v>-999</v>
      </c>
      <c r="AO286">
        <v>-999</v>
      </c>
    </row>
    <row r="287" spans="1:41" x14ac:dyDescent="0.25">
      <c r="A287">
        <v>7458</v>
      </c>
      <c r="B287">
        <v>2641.4694199999999</v>
      </c>
      <c r="C287">
        <v>192.98849999999999</v>
      </c>
      <c r="D287">
        <v>0</v>
      </c>
      <c r="E287">
        <v>3.2113800000000001</v>
      </c>
      <c r="F287">
        <v>14.893459999999999</v>
      </c>
      <c r="G287">
        <v>4.3800000000000002E-3</v>
      </c>
      <c r="H287">
        <v>-1.0000000000000001E-5</v>
      </c>
      <c r="I287">
        <v>6.5640000000000004E-2</v>
      </c>
      <c r="J287">
        <v>-1.9975799999999999</v>
      </c>
      <c r="K287">
        <v>0</v>
      </c>
      <c r="L287">
        <v>-47887.447220000002</v>
      </c>
      <c r="M287">
        <v>4.7600000000000003E-3</v>
      </c>
      <c r="N287">
        <v>-6.42882</v>
      </c>
      <c r="O287">
        <v>-218.88081</v>
      </c>
      <c r="P287">
        <v>-2.0834100000000002</v>
      </c>
      <c r="Q287">
        <v>-1.469E-2</v>
      </c>
      <c r="R287">
        <v>6.2256099999999996</v>
      </c>
      <c r="S287">
        <v>4.1599999999999996E-3</v>
      </c>
      <c r="T287">
        <v>0</v>
      </c>
      <c r="U287">
        <v>2.657E-2</v>
      </c>
      <c r="V287">
        <v>-1.94659</v>
      </c>
      <c r="W287">
        <v>0</v>
      </c>
      <c r="X287">
        <v>-999</v>
      </c>
      <c r="Y287">
        <v>-999</v>
      </c>
      <c r="Z287">
        <v>-999</v>
      </c>
      <c r="AA287">
        <v>-999</v>
      </c>
      <c r="AB287">
        <v>-999</v>
      </c>
      <c r="AC287">
        <v>-999</v>
      </c>
      <c r="AD287">
        <v>-999</v>
      </c>
      <c r="AE287">
        <v>-999</v>
      </c>
      <c r="AF287">
        <v>-999</v>
      </c>
      <c r="AG287">
        <v>-999</v>
      </c>
      <c r="AH287">
        <v>-999</v>
      </c>
      <c r="AI287">
        <v>-999</v>
      </c>
      <c r="AJ287">
        <v>-999</v>
      </c>
      <c r="AK287">
        <v>-999</v>
      </c>
      <c r="AL287">
        <v>-999</v>
      </c>
      <c r="AM287">
        <v>-999</v>
      </c>
      <c r="AN287">
        <v>-999</v>
      </c>
      <c r="AO287">
        <v>-999</v>
      </c>
    </row>
    <row r="288" spans="1:41" x14ac:dyDescent="0.25">
      <c r="A288">
        <v>7459</v>
      </c>
      <c r="B288">
        <v>2641.4694199999999</v>
      </c>
      <c r="C288">
        <v>192.98831999999999</v>
      </c>
      <c r="D288">
        <v>0</v>
      </c>
      <c r="E288">
        <v>-3.2172800000000001</v>
      </c>
      <c r="F288">
        <v>14.89345</v>
      </c>
      <c r="G288">
        <v>4.4600000000000004E-3</v>
      </c>
      <c r="H288">
        <v>1.0000000000000001E-5</v>
      </c>
      <c r="I288">
        <v>6.5629999999999994E-2</v>
      </c>
      <c r="J288">
        <v>-2.01661</v>
      </c>
      <c r="K288">
        <v>0</v>
      </c>
      <c r="L288">
        <v>-47893.876040000003</v>
      </c>
      <c r="M288">
        <v>4.7499999999999999E-3</v>
      </c>
      <c r="N288">
        <v>-6.4156899999999997</v>
      </c>
      <c r="O288">
        <v>-218.8955</v>
      </c>
      <c r="P288">
        <v>-2.07944</v>
      </c>
      <c r="Q288">
        <v>-1.465E-2</v>
      </c>
      <c r="R288">
        <v>6.2256099999999996</v>
      </c>
      <c r="S288">
        <v>4.1399999999999996E-3</v>
      </c>
      <c r="T288">
        <v>0</v>
      </c>
      <c r="U288">
        <v>2.657E-2</v>
      </c>
      <c r="V288">
        <v>-1.9406300000000001</v>
      </c>
      <c r="W288">
        <v>0</v>
      </c>
      <c r="X288">
        <v>-999</v>
      </c>
      <c r="Y288">
        <v>-999</v>
      </c>
      <c r="Z288">
        <v>-999</v>
      </c>
      <c r="AA288">
        <v>-999</v>
      </c>
      <c r="AB288">
        <v>-999</v>
      </c>
      <c r="AC288">
        <v>-999</v>
      </c>
      <c r="AD288">
        <v>-999</v>
      </c>
      <c r="AE288">
        <v>-999</v>
      </c>
      <c r="AF288">
        <v>-999</v>
      </c>
      <c r="AG288">
        <v>-999</v>
      </c>
      <c r="AH288">
        <v>-999</v>
      </c>
      <c r="AI288">
        <v>-999</v>
      </c>
      <c r="AJ288">
        <v>-999</v>
      </c>
      <c r="AK288">
        <v>-999</v>
      </c>
      <c r="AL288">
        <v>-999</v>
      </c>
      <c r="AM288">
        <v>-999</v>
      </c>
      <c r="AN288">
        <v>-999</v>
      </c>
      <c r="AO288">
        <v>-999</v>
      </c>
    </row>
    <row r="289" spans="1:41" x14ac:dyDescent="0.25">
      <c r="A289">
        <v>7460</v>
      </c>
      <c r="B289">
        <v>2641.4694199999999</v>
      </c>
      <c r="C289">
        <v>192.98849999999999</v>
      </c>
      <c r="D289">
        <v>0</v>
      </c>
      <c r="E289">
        <v>3.2127699999999999</v>
      </c>
      <c r="F289">
        <v>14.893459999999999</v>
      </c>
      <c r="G289">
        <v>4.3800000000000002E-3</v>
      </c>
      <c r="H289">
        <v>-1.0000000000000001E-5</v>
      </c>
      <c r="I289">
        <v>6.5629999999999994E-2</v>
      </c>
      <c r="J289">
        <v>-1.99647</v>
      </c>
      <c r="K289">
        <v>0</v>
      </c>
      <c r="L289">
        <v>-47900.291740000001</v>
      </c>
      <c r="M289">
        <v>4.7600000000000003E-3</v>
      </c>
      <c r="N289">
        <v>-6.4239499999999996</v>
      </c>
      <c r="O289">
        <v>-218.91014999999999</v>
      </c>
      <c r="P289">
        <v>-2.0822400000000001</v>
      </c>
      <c r="Q289">
        <v>-1.4670000000000001E-2</v>
      </c>
      <c r="R289">
        <v>6.2256099999999996</v>
      </c>
      <c r="S289">
        <v>4.15E-3</v>
      </c>
      <c r="T289">
        <v>0</v>
      </c>
      <c r="U289">
        <v>2.657E-2</v>
      </c>
      <c r="V289">
        <v>-1.9454800000000001</v>
      </c>
      <c r="W289">
        <v>0</v>
      </c>
      <c r="X289">
        <v>-999</v>
      </c>
      <c r="Y289">
        <v>-999</v>
      </c>
      <c r="Z289">
        <v>-999</v>
      </c>
      <c r="AA289">
        <v>-999</v>
      </c>
      <c r="AB289">
        <v>-999</v>
      </c>
      <c r="AC289">
        <v>-999</v>
      </c>
      <c r="AD289">
        <v>-999</v>
      </c>
      <c r="AE289">
        <v>-999</v>
      </c>
      <c r="AF289">
        <v>-999</v>
      </c>
      <c r="AG289">
        <v>-999</v>
      </c>
      <c r="AH289">
        <v>-999</v>
      </c>
      <c r="AI289">
        <v>-999</v>
      </c>
      <c r="AJ289">
        <v>-999</v>
      </c>
      <c r="AK289">
        <v>-999</v>
      </c>
      <c r="AL289">
        <v>-999</v>
      </c>
      <c r="AM289">
        <v>-999</v>
      </c>
      <c r="AN289">
        <v>-999</v>
      </c>
      <c r="AO289">
        <v>-999</v>
      </c>
    </row>
    <row r="290" spans="1:41" x14ac:dyDescent="0.25">
      <c r="A290">
        <v>7461</v>
      </c>
      <c r="B290">
        <v>2641.4694100000002</v>
      </c>
      <c r="C290">
        <v>192.98831999999999</v>
      </c>
      <c r="D290">
        <v>0</v>
      </c>
      <c r="E290">
        <v>-3.2179899999999999</v>
      </c>
      <c r="F290">
        <v>14.89345</v>
      </c>
      <c r="G290">
        <v>4.4600000000000004E-3</v>
      </c>
      <c r="H290">
        <v>1.0000000000000001E-5</v>
      </c>
      <c r="I290">
        <v>6.5619999999999998E-2</v>
      </c>
      <c r="J290">
        <v>-2.0158399999999999</v>
      </c>
      <c r="K290">
        <v>0</v>
      </c>
      <c r="L290">
        <v>-47906.715680000001</v>
      </c>
      <c r="M290">
        <v>4.7499999999999999E-3</v>
      </c>
      <c r="N290">
        <v>-6.4138700000000002</v>
      </c>
      <c r="O290">
        <v>-218.92482999999999</v>
      </c>
      <c r="P290">
        <v>-2.0787</v>
      </c>
      <c r="Q290">
        <v>-1.465E-2</v>
      </c>
      <c r="R290">
        <v>6.2256099999999996</v>
      </c>
      <c r="S290">
        <v>4.1399999999999996E-3</v>
      </c>
      <c r="T290">
        <v>0</v>
      </c>
      <c r="U290">
        <v>2.656E-2</v>
      </c>
      <c r="V290">
        <v>-1.9399500000000001</v>
      </c>
      <c r="W290">
        <v>0</v>
      </c>
      <c r="X290">
        <v>-999</v>
      </c>
      <c r="Y290">
        <v>-999</v>
      </c>
      <c r="Z290">
        <v>-999</v>
      </c>
      <c r="AA290">
        <v>-999</v>
      </c>
      <c r="AB290">
        <v>-999</v>
      </c>
      <c r="AC290">
        <v>-999</v>
      </c>
      <c r="AD290">
        <v>-999</v>
      </c>
      <c r="AE290">
        <v>-999</v>
      </c>
      <c r="AF290">
        <v>-999</v>
      </c>
      <c r="AG290">
        <v>-999</v>
      </c>
      <c r="AH290">
        <v>-999</v>
      </c>
      <c r="AI290">
        <v>-999</v>
      </c>
      <c r="AJ290">
        <v>-999</v>
      </c>
      <c r="AK290">
        <v>-999</v>
      </c>
      <c r="AL290">
        <v>-999</v>
      </c>
      <c r="AM290">
        <v>-999</v>
      </c>
      <c r="AN290">
        <v>-999</v>
      </c>
      <c r="AO290">
        <v>-999</v>
      </c>
    </row>
    <row r="291" spans="1:41" x14ac:dyDescent="0.25">
      <c r="A291">
        <v>7462</v>
      </c>
      <c r="B291">
        <v>2641.4694100000002</v>
      </c>
      <c r="C291">
        <v>192.98849000000001</v>
      </c>
      <c r="D291">
        <v>0</v>
      </c>
      <c r="E291">
        <v>3.2124700000000002</v>
      </c>
      <c r="F291">
        <v>14.893459999999999</v>
      </c>
      <c r="G291">
        <v>4.3800000000000002E-3</v>
      </c>
      <c r="H291">
        <v>-1.0000000000000001E-5</v>
      </c>
      <c r="I291">
        <v>6.5619999999999998E-2</v>
      </c>
      <c r="J291">
        <v>-1.9964599999999999</v>
      </c>
      <c r="K291">
        <v>0</v>
      </c>
      <c r="L291">
        <v>-47913.129549999998</v>
      </c>
      <c r="M291">
        <v>4.7600000000000003E-3</v>
      </c>
      <c r="N291">
        <v>-6.42807</v>
      </c>
      <c r="O291">
        <v>-218.93947</v>
      </c>
      <c r="P291">
        <v>-2.0821499999999999</v>
      </c>
      <c r="Q291">
        <v>-1.468E-2</v>
      </c>
      <c r="R291">
        <v>6.2256099999999996</v>
      </c>
      <c r="S291">
        <v>4.15E-3</v>
      </c>
      <c r="T291">
        <v>0</v>
      </c>
      <c r="U291">
        <v>2.656E-2</v>
      </c>
      <c r="V291">
        <v>-1.9454</v>
      </c>
      <c r="W291">
        <v>0</v>
      </c>
      <c r="X291">
        <v>-999</v>
      </c>
      <c r="Y291">
        <v>-999</v>
      </c>
      <c r="Z291">
        <v>-999</v>
      </c>
      <c r="AA291">
        <v>-999</v>
      </c>
      <c r="AB291">
        <v>-999</v>
      </c>
      <c r="AC291">
        <v>-999</v>
      </c>
      <c r="AD291">
        <v>-999</v>
      </c>
      <c r="AE291">
        <v>-999</v>
      </c>
      <c r="AF291">
        <v>-999</v>
      </c>
      <c r="AG291">
        <v>-999</v>
      </c>
      <c r="AH291">
        <v>-999</v>
      </c>
      <c r="AI291">
        <v>-999</v>
      </c>
      <c r="AJ291">
        <v>-999</v>
      </c>
      <c r="AK291">
        <v>-999</v>
      </c>
      <c r="AL291">
        <v>-999</v>
      </c>
      <c r="AM291">
        <v>-999</v>
      </c>
      <c r="AN291">
        <v>-999</v>
      </c>
      <c r="AO291">
        <v>-999</v>
      </c>
    </row>
    <row r="292" spans="1:41" x14ac:dyDescent="0.25">
      <c r="A292">
        <v>7463</v>
      </c>
      <c r="B292">
        <v>2641.4694100000002</v>
      </c>
      <c r="C292">
        <v>192.98832999999999</v>
      </c>
      <c r="D292">
        <v>0</v>
      </c>
      <c r="E292">
        <v>-3.21475</v>
      </c>
      <c r="F292">
        <v>14.89345</v>
      </c>
      <c r="G292">
        <v>4.4600000000000004E-3</v>
      </c>
      <c r="H292">
        <v>1.0000000000000001E-5</v>
      </c>
      <c r="I292">
        <v>6.5619999999999998E-2</v>
      </c>
      <c r="J292">
        <v>-2.0175399999999999</v>
      </c>
      <c r="K292">
        <v>0</v>
      </c>
      <c r="L292">
        <v>-47919.55762</v>
      </c>
      <c r="M292">
        <v>4.7499999999999999E-3</v>
      </c>
      <c r="N292">
        <v>-6.4216800000000003</v>
      </c>
      <c r="O292">
        <v>-218.95415</v>
      </c>
      <c r="P292">
        <v>-2.0805199999999999</v>
      </c>
      <c r="Q292">
        <v>-1.4659999999999999E-2</v>
      </c>
      <c r="R292">
        <v>6.2256099999999996</v>
      </c>
      <c r="S292">
        <v>4.1399999999999996E-3</v>
      </c>
      <c r="T292">
        <v>0</v>
      </c>
      <c r="U292">
        <v>2.656E-2</v>
      </c>
      <c r="V292">
        <v>-1.9416500000000001</v>
      </c>
      <c r="W292">
        <v>0</v>
      </c>
      <c r="X292">
        <v>-999</v>
      </c>
      <c r="Y292">
        <v>-999</v>
      </c>
      <c r="Z292">
        <v>-999</v>
      </c>
      <c r="AA292">
        <v>-999</v>
      </c>
      <c r="AB292">
        <v>-999</v>
      </c>
      <c r="AC292">
        <v>-999</v>
      </c>
      <c r="AD292">
        <v>-999</v>
      </c>
      <c r="AE292">
        <v>-999</v>
      </c>
      <c r="AF292">
        <v>-999</v>
      </c>
      <c r="AG292">
        <v>-999</v>
      </c>
      <c r="AH292">
        <v>-999</v>
      </c>
      <c r="AI292">
        <v>-999</v>
      </c>
      <c r="AJ292">
        <v>-999</v>
      </c>
      <c r="AK292">
        <v>-999</v>
      </c>
      <c r="AL292">
        <v>-999</v>
      </c>
      <c r="AM292">
        <v>-999</v>
      </c>
      <c r="AN292">
        <v>-999</v>
      </c>
      <c r="AO292">
        <v>-999</v>
      </c>
    </row>
    <row r="293" spans="1:41" x14ac:dyDescent="0.25">
      <c r="A293">
        <v>7464</v>
      </c>
      <c r="B293">
        <v>2641.4694100000002</v>
      </c>
      <c r="C293">
        <v>192.98849000000001</v>
      </c>
      <c r="D293">
        <v>0</v>
      </c>
      <c r="E293">
        <v>3.21435</v>
      </c>
      <c r="F293">
        <v>14.893459999999999</v>
      </c>
      <c r="G293">
        <v>4.3800000000000002E-3</v>
      </c>
      <c r="H293">
        <v>-1.0000000000000001E-5</v>
      </c>
      <c r="I293">
        <v>6.5610000000000002E-2</v>
      </c>
      <c r="J293">
        <v>-1.99502</v>
      </c>
      <c r="K293">
        <v>0</v>
      </c>
      <c r="L293">
        <v>-47925.979299999999</v>
      </c>
      <c r="M293">
        <v>4.7499999999999999E-3</v>
      </c>
      <c r="N293">
        <v>-6.42476</v>
      </c>
      <c r="O293">
        <v>-218.96881999999999</v>
      </c>
      <c r="P293">
        <v>-2.0806499999999999</v>
      </c>
      <c r="Q293">
        <v>-1.4670000000000001E-2</v>
      </c>
      <c r="R293">
        <v>6.2256099999999996</v>
      </c>
      <c r="S293">
        <v>4.15E-3</v>
      </c>
      <c r="T293">
        <v>0</v>
      </c>
      <c r="U293">
        <v>2.656E-2</v>
      </c>
      <c r="V293">
        <v>-1.944</v>
      </c>
      <c r="W293">
        <v>0</v>
      </c>
      <c r="X293">
        <v>-999</v>
      </c>
      <c r="Y293">
        <v>-999</v>
      </c>
      <c r="Z293">
        <v>-999</v>
      </c>
      <c r="AA293">
        <v>-999</v>
      </c>
      <c r="AB293">
        <v>-999</v>
      </c>
      <c r="AC293">
        <v>-999</v>
      </c>
      <c r="AD293">
        <v>-999</v>
      </c>
      <c r="AE293">
        <v>-999</v>
      </c>
      <c r="AF293">
        <v>-999</v>
      </c>
      <c r="AG293">
        <v>-999</v>
      </c>
      <c r="AH293">
        <v>-999</v>
      </c>
      <c r="AI293">
        <v>-999</v>
      </c>
      <c r="AJ293">
        <v>-999</v>
      </c>
      <c r="AK293">
        <v>-999</v>
      </c>
      <c r="AL293">
        <v>-999</v>
      </c>
      <c r="AM293">
        <v>-999</v>
      </c>
      <c r="AN293">
        <v>-999</v>
      </c>
      <c r="AO293">
        <v>-999</v>
      </c>
    </row>
    <row r="294" spans="1:41" x14ac:dyDescent="0.25">
      <c r="A294">
        <v>7465</v>
      </c>
      <c r="B294">
        <v>2641.4694100000002</v>
      </c>
      <c r="C294">
        <v>192.98832999999999</v>
      </c>
      <c r="D294">
        <v>0</v>
      </c>
      <c r="E294">
        <v>-3.2124299999999999</v>
      </c>
      <c r="F294">
        <v>14.89345</v>
      </c>
      <c r="G294">
        <v>4.47E-3</v>
      </c>
      <c r="H294">
        <v>1.0000000000000001E-5</v>
      </c>
      <c r="I294">
        <v>6.5610000000000002E-2</v>
      </c>
      <c r="J294">
        <v>-2.0186999999999999</v>
      </c>
      <c r="K294">
        <v>0</v>
      </c>
      <c r="L294">
        <v>-47932.404060000001</v>
      </c>
      <c r="M294">
        <v>4.7600000000000003E-3</v>
      </c>
      <c r="N294">
        <v>-6.4264099999999997</v>
      </c>
      <c r="O294">
        <v>-218.98348999999999</v>
      </c>
      <c r="P294">
        <v>-2.08175</v>
      </c>
      <c r="Q294">
        <v>-1.4670000000000001E-2</v>
      </c>
      <c r="R294">
        <v>6.2256099999999996</v>
      </c>
      <c r="S294">
        <v>4.1399999999999996E-3</v>
      </c>
      <c r="T294">
        <v>0</v>
      </c>
      <c r="U294">
        <v>2.656E-2</v>
      </c>
      <c r="V294">
        <v>-1.9428000000000001</v>
      </c>
      <c r="W294">
        <v>0</v>
      </c>
      <c r="X294">
        <v>-999</v>
      </c>
      <c r="Y294">
        <v>-999</v>
      </c>
      <c r="Z294">
        <v>-999</v>
      </c>
      <c r="AA294">
        <v>-999</v>
      </c>
      <c r="AB294">
        <v>-999</v>
      </c>
      <c r="AC294">
        <v>-999</v>
      </c>
      <c r="AD294">
        <v>-999</v>
      </c>
      <c r="AE294">
        <v>-999</v>
      </c>
      <c r="AF294">
        <v>-999</v>
      </c>
      <c r="AG294">
        <v>-999</v>
      </c>
      <c r="AH294">
        <v>-999</v>
      </c>
      <c r="AI294">
        <v>-999</v>
      </c>
      <c r="AJ294">
        <v>-999</v>
      </c>
      <c r="AK294">
        <v>-999</v>
      </c>
      <c r="AL294">
        <v>-999</v>
      </c>
      <c r="AM294">
        <v>-999</v>
      </c>
      <c r="AN294">
        <v>-999</v>
      </c>
      <c r="AO294">
        <v>-999</v>
      </c>
    </row>
    <row r="295" spans="1:41" x14ac:dyDescent="0.25">
      <c r="A295">
        <v>7466</v>
      </c>
      <c r="B295">
        <v>2641.4694100000002</v>
      </c>
      <c r="C295">
        <v>192.98848000000001</v>
      </c>
      <c r="D295">
        <v>0</v>
      </c>
      <c r="E295">
        <v>3.2165900000000001</v>
      </c>
      <c r="F295">
        <v>14.893459999999999</v>
      </c>
      <c r="G295">
        <v>4.3699999999999998E-3</v>
      </c>
      <c r="H295">
        <v>-1.0000000000000001E-5</v>
      </c>
      <c r="I295">
        <v>6.5600000000000006E-2</v>
      </c>
      <c r="J295">
        <v>-1.9933399999999999</v>
      </c>
      <c r="K295">
        <v>0</v>
      </c>
      <c r="L295">
        <v>-47938.830459999997</v>
      </c>
      <c r="M295">
        <v>4.7499999999999999E-3</v>
      </c>
      <c r="N295">
        <v>-6.4175500000000003</v>
      </c>
      <c r="O295">
        <v>-218.99816000000001</v>
      </c>
      <c r="P295">
        <v>-2.0789300000000002</v>
      </c>
      <c r="Q295">
        <v>-1.465E-2</v>
      </c>
      <c r="R295">
        <v>6.2256099999999996</v>
      </c>
      <c r="S295">
        <v>4.1399999999999996E-3</v>
      </c>
      <c r="T295">
        <v>0</v>
      </c>
      <c r="U295">
        <v>2.656E-2</v>
      </c>
      <c r="V295">
        <v>-1.9423900000000001</v>
      </c>
      <c r="W295">
        <v>0</v>
      </c>
      <c r="X295">
        <v>-999</v>
      </c>
      <c r="Y295">
        <v>-999</v>
      </c>
      <c r="Z295">
        <v>-999</v>
      </c>
      <c r="AA295">
        <v>-999</v>
      </c>
      <c r="AB295">
        <v>-999</v>
      </c>
      <c r="AC295">
        <v>-999</v>
      </c>
      <c r="AD295">
        <v>-999</v>
      </c>
      <c r="AE295">
        <v>-999</v>
      </c>
      <c r="AF295">
        <v>-999</v>
      </c>
      <c r="AG295">
        <v>-999</v>
      </c>
      <c r="AH295">
        <v>-999</v>
      </c>
      <c r="AI295">
        <v>-999</v>
      </c>
      <c r="AJ295">
        <v>-999</v>
      </c>
      <c r="AK295">
        <v>-999</v>
      </c>
      <c r="AL295">
        <v>-999</v>
      </c>
      <c r="AM295">
        <v>-999</v>
      </c>
      <c r="AN295">
        <v>-999</v>
      </c>
      <c r="AO295">
        <v>-999</v>
      </c>
    </row>
    <row r="296" spans="1:41" x14ac:dyDescent="0.25">
      <c r="A296">
        <v>7467</v>
      </c>
      <c r="B296">
        <v>2641.4694100000002</v>
      </c>
      <c r="C296">
        <v>192.98832999999999</v>
      </c>
      <c r="D296">
        <v>0</v>
      </c>
      <c r="E296">
        <v>-3.2129400000000001</v>
      </c>
      <c r="F296">
        <v>14.89345</v>
      </c>
      <c r="G296">
        <v>4.4600000000000004E-3</v>
      </c>
      <c r="H296">
        <v>1.0000000000000001E-5</v>
      </c>
      <c r="I296">
        <v>6.5600000000000006E-2</v>
      </c>
      <c r="J296">
        <v>-2.0180699999999998</v>
      </c>
      <c r="K296">
        <v>0</v>
      </c>
      <c r="L296">
        <v>-47945.248010000003</v>
      </c>
      <c r="M296">
        <v>4.7499999999999999E-3</v>
      </c>
      <c r="N296">
        <v>-6.4287999999999998</v>
      </c>
      <c r="O296">
        <v>-219.01281</v>
      </c>
      <c r="P296">
        <v>-2.08114</v>
      </c>
      <c r="Q296">
        <v>-1.468E-2</v>
      </c>
      <c r="R296">
        <v>6.2256099999999996</v>
      </c>
      <c r="S296">
        <v>4.1399999999999996E-3</v>
      </c>
      <c r="T296">
        <v>0</v>
      </c>
      <c r="U296">
        <v>2.6550000000000001E-2</v>
      </c>
      <c r="V296">
        <v>-1.9422299999999999</v>
      </c>
      <c r="W296">
        <v>0</v>
      </c>
      <c r="X296">
        <v>-999</v>
      </c>
      <c r="Y296">
        <v>-999</v>
      </c>
      <c r="Z296">
        <v>-999</v>
      </c>
      <c r="AA296">
        <v>-999</v>
      </c>
      <c r="AB296">
        <v>-999</v>
      </c>
      <c r="AC296">
        <v>-999</v>
      </c>
      <c r="AD296">
        <v>-999</v>
      </c>
      <c r="AE296">
        <v>-999</v>
      </c>
      <c r="AF296">
        <v>-999</v>
      </c>
      <c r="AG296">
        <v>-999</v>
      </c>
      <c r="AH296">
        <v>-999</v>
      </c>
      <c r="AI296">
        <v>-999</v>
      </c>
      <c r="AJ296">
        <v>-999</v>
      </c>
      <c r="AK296">
        <v>-999</v>
      </c>
      <c r="AL296">
        <v>-999</v>
      </c>
      <c r="AM296">
        <v>-999</v>
      </c>
      <c r="AN296">
        <v>-999</v>
      </c>
      <c r="AO296">
        <v>-999</v>
      </c>
    </row>
    <row r="297" spans="1:41" x14ac:dyDescent="0.25">
      <c r="A297">
        <v>7468</v>
      </c>
      <c r="B297">
        <v>2641.4694100000002</v>
      </c>
      <c r="C297">
        <v>192.98849000000001</v>
      </c>
      <c r="D297">
        <v>0</v>
      </c>
      <c r="E297">
        <v>3.2126600000000001</v>
      </c>
      <c r="F297">
        <v>14.893459999999999</v>
      </c>
      <c r="G297">
        <v>4.3800000000000002E-3</v>
      </c>
      <c r="H297">
        <v>-1.0000000000000001E-5</v>
      </c>
      <c r="I297">
        <v>6.5589999999999996E-2</v>
      </c>
      <c r="J297">
        <v>-1.99556</v>
      </c>
      <c r="K297">
        <v>0</v>
      </c>
      <c r="L297">
        <v>-47951.676809999997</v>
      </c>
      <c r="M297">
        <v>4.7499999999999999E-3</v>
      </c>
      <c r="N297">
        <v>-6.4276600000000004</v>
      </c>
      <c r="O297">
        <v>-219.02749</v>
      </c>
      <c r="P297">
        <v>-2.0811899999999999</v>
      </c>
      <c r="Q297">
        <v>-1.4670000000000001E-2</v>
      </c>
      <c r="R297">
        <v>6.2256099999999996</v>
      </c>
      <c r="S297">
        <v>4.15E-3</v>
      </c>
      <c r="T297">
        <v>0</v>
      </c>
      <c r="U297">
        <v>2.6550000000000001E-2</v>
      </c>
      <c r="V297">
        <v>-1.9444999999999999</v>
      </c>
      <c r="W297">
        <v>0</v>
      </c>
      <c r="X297">
        <v>-999</v>
      </c>
      <c r="Y297">
        <v>-999</v>
      </c>
      <c r="Z297">
        <v>-999</v>
      </c>
      <c r="AA297">
        <v>-999</v>
      </c>
      <c r="AB297">
        <v>-999</v>
      </c>
      <c r="AC297">
        <v>-999</v>
      </c>
      <c r="AD297">
        <v>-999</v>
      </c>
      <c r="AE297">
        <v>-999</v>
      </c>
      <c r="AF297">
        <v>-999</v>
      </c>
      <c r="AG297">
        <v>-999</v>
      </c>
      <c r="AH297">
        <v>-999</v>
      </c>
      <c r="AI297">
        <v>-999</v>
      </c>
      <c r="AJ297">
        <v>-999</v>
      </c>
      <c r="AK297">
        <v>-999</v>
      </c>
      <c r="AL297">
        <v>-999</v>
      </c>
      <c r="AM297">
        <v>-999</v>
      </c>
      <c r="AN297">
        <v>-999</v>
      </c>
      <c r="AO297">
        <v>-999</v>
      </c>
    </row>
    <row r="298" spans="1:41" x14ac:dyDescent="0.25">
      <c r="A298">
        <v>7469</v>
      </c>
      <c r="B298">
        <v>2641.4694100000002</v>
      </c>
      <c r="C298">
        <v>192.98831999999999</v>
      </c>
      <c r="D298">
        <v>0</v>
      </c>
      <c r="E298">
        <v>-3.2145899999999998</v>
      </c>
      <c r="F298">
        <v>14.89345</v>
      </c>
      <c r="G298">
        <v>4.4600000000000004E-3</v>
      </c>
      <c r="H298">
        <v>1.0000000000000001E-5</v>
      </c>
      <c r="I298">
        <v>6.5589999999999996E-2</v>
      </c>
      <c r="J298">
        <v>-2.01681</v>
      </c>
      <c r="K298">
        <v>0</v>
      </c>
      <c r="L298">
        <v>-47958.104469999998</v>
      </c>
      <c r="M298">
        <v>4.7499999999999999E-3</v>
      </c>
      <c r="N298">
        <v>-6.4261200000000001</v>
      </c>
      <c r="O298">
        <v>-219.04216</v>
      </c>
      <c r="P298">
        <v>-2.07979</v>
      </c>
      <c r="Q298">
        <v>-1.4670000000000001E-2</v>
      </c>
      <c r="R298">
        <v>6.2256099999999996</v>
      </c>
      <c r="S298">
        <v>4.1399999999999996E-3</v>
      </c>
      <c r="T298">
        <v>0</v>
      </c>
      <c r="U298">
        <v>2.6550000000000001E-2</v>
      </c>
      <c r="V298">
        <v>-1.9409700000000001</v>
      </c>
      <c r="W298">
        <v>0</v>
      </c>
      <c r="X298">
        <v>-999</v>
      </c>
      <c r="Y298">
        <v>-999</v>
      </c>
      <c r="Z298">
        <v>-999</v>
      </c>
      <c r="AA298">
        <v>-999</v>
      </c>
      <c r="AB298">
        <v>-999</v>
      </c>
      <c r="AC298">
        <v>-999</v>
      </c>
      <c r="AD298">
        <v>-999</v>
      </c>
      <c r="AE298">
        <v>-999</v>
      </c>
      <c r="AF298">
        <v>-999</v>
      </c>
      <c r="AG298">
        <v>-999</v>
      </c>
      <c r="AH298">
        <v>-999</v>
      </c>
      <c r="AI298">
        <v>-999</v>
      </c>
      <c r="AJ298">
        <v>-999</v>
      </c>
      <c r="AK298">
        <v>-999</v>
      </c>
      <c r="AL298">
        <v>-999</v>
      </c>
      <c r="AM298">
        <v>-999</v>
      </c>
      <c r="AN298">
        <v>-999</v>
      </c>
      <c r="AO298">
        <v>-999</v>
      </c>
    </row>
    <row r="299" spans="1:41" x14ac:dyDescent="0.25">
      <c r="A299">
        <v>7470</v>
      </c>
      <c r="B299">
        <v>2641.4694100000002</v>
      </c>
      <c r="C299">
        <v>192.98849000000001</v>
      </c>
      <c r="D299">
        <v>0</v>
      </c>
      <c r="E299">
        <v>3.2103799999999998</v>
      </c>
      <c r="F299">
        <v>14.893459999999999</v>
      </c>
      <c r="G299">
        <v>4.3800000000000002E-3</v>
      </c>
      <c r="H299">
        <v>-1.0000000000000001E-5</v>
      </c>
      <c r="I299">
        <v>6.5579999999999999E-2</v>
      </c>
      <c r="J299">
        <v>-1.9966999999999999</v>
      </c>
      <c r="K299">
        <v>0</v>
      </c>
      <c r="L299">
        <v>-47964.530590000002</v>
      </c>
      <c r="M299">
        <v>4.7600000000000003E-3</v>
      </c>
      <c r="N299">
        <v>-6.4317200000000003</v>
      </c>
      <c r="O299">
        <v>-219.05682999999999</v>
      </c>
      <c r="P299">
        <v>-2.0823900000000002</v>
      </c>
      <c r="Q299">
        <v>-1.468E-2</v>
      </c>
      <c r="R299">
        <v>6.2256099999999996</v>
      </c>
      <c r="S299">
        <v>4.15E-3</v>
      </c>
      <c r="T299">
        <v>0</v>
      </c>
      <c r="U299">
        <v>2.6550000000000001E-2</v>
      </c>
      <c r="V299">
        <v>-1.9456199999999999</v>
      </c>
      <c r="W299">
        <v>0</v>
      </c>
      <c r="X299">
        <v>-999</v>
      </c>
      <c r="Y299">
        <v>-999</v>
      </c>
      <c r="Z299">
        <v>-999</v>
      </c>
      <c r="AA299">
        <v>-999</v>
      </c>
      <c r="AB299">
        <v>-999</v>
      </c>
      <c r="AC299">
        <v>-999</v>
      </c>
      <c r="AD299">
        <v>-999</v>
      </c>
      <c r="AE299">
        <v>-999</v>
      </c>
      <c r="AF299">
        <v>-999</v>
      </c>
      <c r="AG299">
        <v>-999</v>
      </c>
      <c r="AH299">
        <v>-999</v>
      </c>
      <c r="AI299">
        <v>-999</v>
      </c>
      <c r="AJ299">
        <v>-999</v>
      </c>
      <c r="AK299">
        <v>-999</v>
      </c>
      <c r="AL299">
        <v>-999</v>
      </c>
      <c r="AM299">
        <v>-999</v>
      </c>
      <c r="AN299">
        <v>-999</v>
      </c>
      <c r="AO299">
        <v>-999</v>
      </c>
    </row>
    <row r="300" spans="1:41" x14ac:dyDescent="0.25">
      <c r="A300">
        <v>7471</v>
      </c>
      <c r="B300">
        <v>2641.4694</v>
      </c>
      <c r="C300">
        <v>192.98831000000001</v>
      </c>
      <c r="D300">
        <v>0</v>
      </c>
      <c r="E300">
        <v>-3.21739</v>
      </c>
      <c r="F300">
        <v>14.89345</v>
      </c>
      <c r="G300">
        <v>4.4600000000000004E-3</v>
      </c>
      <c r="H300">
        <v>1.0000000000000001E-5</v>
      </c>
      <c r="I300">
        <v>6.5579999999999999E-2</v>
      </c>
      <c r="J300">
        <v>-2.0148299999999999</v>
      </c>
      <c r="K300">
        <v>0</v>
      </c>
      <c r="L300">
        <v>-47970.962299999999</v>
      </c>
      <c r="M300">
        <v>4.7400000000000003E-3</v>
      </c>
      <c r="N300">
        <v>-6.4158600000000003</v>
      </c>
      <c r="O300">
        <v>-219.07150999999999</v>
      </c>
      <c r="P300">
        <v>-2.0777000000000001</v>
      </c>
      <c r="Q300">
        <v>-1.464E-2</v>
      </c>
      <c r="R300">
        <v>6.2256099999999996</v>
      </c>
      <c r="S300">
        <v>4.13E-3</v>
      </c>
      <c r="T300">
        <v>0</v>
      </c>
      <c r="U300">
        <v>2.6550000000000001E-2</v>
      </c>
      <c r="V300">
        <v>-1.9390099999999999</v>
      </c>
      <c r="W300">
        <v>0</v>
      </c>
      <c r="X300">
        <v>-999</v>
      </c>
      <c r="Y300">
        <v>-999</v>
      </c>
      <c r="Z300">
        <v>-999</v>
      </c>
      <c r="AA300">
        <v>-999</v>
      </c>
      <c r="AB300">
        <v>-999</v>
      </c>
      <c r="AC300">
        <v>-999</v>
      </c>
      <c r="AD300">
        <v>-999</v>
      </c>
      <c r="AE300">
        <v>-999</v>
      </c>
      <c r="AF300">
        <v>-999</v>
      </c>
      <c r="AG300">
        <v>-999</v>
      </c>
      <c r="AH300">
        <v>-999</v>
      </c>
      <c r="AI300">
        <v>-999</v>
      </c>
      <c r="AJ300">
        <v>-999</v>
      </c>
      <c r="AK300">
        <v>-999</v>
      </c>
      <c r="AL300">
        <v>-999</v>
      </c>
      <c r="AM300">
        <v>-999</v>
      </c>
      <c r="AN300">
        <v>-999</v>
      </c>
      <c r="AO300">
        <v>-999</v>
      </c>
    </row>
    <row r="301" spans="1:41" x14ac:dyDescent="0.25">
      <c r="A301">
        <v>7472</v>
      </c>
      <c r="B301">
        <v>2641.4694</v>
      </c>
      <c r="C301">
        <v>192.98848000000001</v>
      </c>
      <c r="D301">
        <v>0</v>
      </c>
      <c r="E301">
        <v>3.2122600000000001</v>
      </c>
      <c r="F301">
        <v>14.893470000000001</v>
      </c>
      <c r="G301">
        <v>4.3699999999999998E-3</v>
      </c>
      <c r="H301">
        <v>-1.0000000000000001E-5</v>
      </c>
      <c r="I301">
        <v>6.5579999999999999E-2</v>
      </c>
      <c r="J301">
        <v>-1.99526</v>
      </c>
      <c r="K301">
        <v>0</v>
      </c>
      <c r="L301">
        <v>-47977.378170000004</v>
      </c>
      <c r="M301">
        <v>4.7499999999999999E-3</v>
      </c>
      <c r="N301">
        <v>-6.4276499999999999</v>
      </c>
      <c r="O301">
        <v>-219.08615</v>
      </c>
      <c r="P301">
        <v>-2.0808900000000001</v>
      </c>
      <c r="Q301">
        <v>-1.4670000000000001E-2</v>
      </c>
      <c r="R301">
        <v>6.2256099999999996</v>
      </c>
      <c r="S301">
        <v>4.15E-3</v>
      </c>
      <c r="T301">
        <v>0</v>
      </c>
      <c r="U301">
        <v>2.6540000000000001E-2</v>
      </c>
      <c r="V301">
        <v>-1.9442200000000001</v>
      </c>
      <c r="W301">
        <v>0</v>
      </c>
      <c r="X301">
        <v>-999</v>
      </c>
      <c r="Y301">
        <v>-999</v>
      </c>
      <c r="Z301">
        <v>-999</v>
      </c>
      <c r="AA301">
        <v>-999</v>
      </c>
      <c r="AB301">
        <v>-999</v>
      </c>
      <c r="AC301">
        <v>-999</v>
      </c>
      <c r="AD301">
        <v>-999</v>
      </c>
      <c r="AE301">
        <v>-999</v>
      </c>
      <c r="AF301">
        <v>-999</v>
      </c>
      <c r="AG301">
        <v>-999</v>
      </c>
      <c r="AH301">
        <v>-999</v>
      </c>
      <c r="AI301">
        <v>-999</v>
      </c>
      <c r="AJ301">
        <v>-999</v>
      </c>
      <c r="AK301">
        <v>-999</v>
      </c>
      <c r="AL301">
        <v>-999</v>
      </c>
      <c r="AM301">
        <v>-999</v>
      </c>
      <c r="AN301">
        <v>-999</v>
      </c>
      <c r="AO301">
        <v>-999</v>
      </c>
    </row>
    <row r="302" spans="1:41" x14ac:dyDescent="0.25">
      <c r="A302">
        <v>7473</v>
      </c>
      <c r="B302">
        <v>2641.4694</v>
      </c>
      <c r="C302">
        <v>192.98831000000001</v>
      </c>
      <c r="D302">
        <v>0</v>
      </c>
      <c r="E302">
        <v>-3.2157900000000001</v>
      </c>
      <c r="F302">
        <v>14.89345</v>
      </c>
      <c r="G302">
        <v>4.4600000000000004E-3</v>
      </c>
      <c r="H302">
        <v>1.0000000000000001E-5</v>
      </c>
      <c r="I302">
        <v>6.5570000000000003E-2</v>
      </c>
      <c r="J302">
        <v>-2.01552</v>
      </c>
      <c r="K302">
        <v>0</v>
      </c>
      <c r="L302">
        <v>-47983.805809999998</v>
      </c>
      <c r="M302">
        <v>4.7499999999999999E-3</v>
      </c>
      <c r="N302">
        <v>-6.41988</v>
      </c>
      <c r="O302">
        <v>-219.10082</v>
      </c>
      <c r="P302">
        <v>-2.0784500000000001</v>
      </c>
      <c r="Q302">
        <v>-1.465E-2</v>
      </c>
      <c r="R302">
        <v>6.2256099999999996</v>
      </c>
      <c r="S302">
        <v>4.13E-3</v>
      </c>
      <c r="T302">
        <v>0</v>
      </c>
      <c r="U302">
        <v>2.6540000000000001E-2</v>
      </c>
      <c r="V302">
        <v>-1.9397200000000001</v>
      </c>
      <c r="W302">
        <v>0</v>
      </c>
      <c r="X302">
        <v>-999</v>
      </c>
      <c r="Y302">
        <v>-999</v>
      </c>
      <c r="Z302">
        <v>-999</v>
      </c>
      <c r="AA302">
        <v>-999</v>
      </c>
      <c r="AB302">
        <v>-999</v>
      </c>
      <c r="AC302">
        <v>-999</v>
      </c>
      <c r="AD302">
        <v>-999</v>
      </c>
      <c r="AE302">
        <v>-999</v>
      </c>
      <c r="AF302">
        <v>-999</v>
      </c>
      <c r="AG302">
        <v>-999</v>
      </c>
      <c r="AH302">
        <v>-999</v>
      </c>
      <c r="AI302">
        <v>-999</v>
      </c>
      <c r="AJ302">
        <v>-999</v>
      </c>
      <c r="AK302">
        <v>-999</v>
      </c>
      <c r="AL302">
        <v>-999</v>
      </c>
      <c r="AM302">
        <v>-999</v>
      </c>
      <c r="AN302">
        <v>-999</v>
      </c>
      <c r="AO302">
        <v>-999</v>
      </c>
    </row>
    <row r="303" spans="1:41" x14ac:dyDescent="0.25">
      <c r="A303">
        <v>7474</v>
      </c>
      <c r="B303">
        <v>2641.4694</v>
      </c>
      <c r="C303">
        <v>192.98848000000001</v>
      </c>
      <c r="D303">
        <v>0</v>
      </c>
      <c r="E303">
        <v>3.2130299999999998</v>
      </c>
      <c r="F303">
        <v>14.893470000000001</v>
      </c>
      <c r="G303">
        <v>4.3699999999999998E-3</v>
      </c>
      <c r="H303">
        <v>-1.0000000000000001E-5</v>
      </c>
      <c r="I303">
        <v>6.5570000000000003E-2</v>
      </c>
      <c r="J303">
        <v>-1.9945299999999999</v>
      </c>
      <c r="K303">
        <v>0</v>
      </c>
      <c r="L303">
        <v>-47990.225689999999</v>
      </c>
      <c r="M303">
        <v>4.7499999999999999E-3</v>
      </c>
      <c r="N303">
        <v>-6.4260400000000004</v>
      </c>
      <c r="O303">
        <v>-219.11546999999999</v>
      </c>
      <c r="P303">
        <v>-2.0801099999999999</v>
      </c>
      <c r="Q303">
        <v>-1.4659999999999999E-2</v>
      </c>
      <c r="R303">
        <v>6.2256099999999996</v>
      </c>
      <c r="S303">
        <v>4.1399999999999996E-3</v>
      </c>
      <c r="T303">
        <v>0</v>
      </c>
      <c r="U303">
        <v>2.6540000000000001E-2</v>
      </c>
      <c r="V303">
        <v>-1.9434899999999999</v>
      </c>
      <c r="W303">
        <v>0</v>
      </c>
      <c r="X303">
        <v>-999</v>
      </c>
      <c r="Y303">
        <v>-999</v>
      </c>
      <c r="Z303">
        <v>-999</v>
      </c>
      <c r="AA303">
        <v>-999</v>
      </c>
      <c r="AB303">
        <v>-999</v>
      </c>
      <c r="AC303">
        <v>-999</v>
      </c>
      <c r="AD303">
        <v>-999</v>
      </c>
      <c r="AE303">
        <v>-999</v>
      </c>
      <c r="AF303">
        <v>-999</v>
      </c>
      <c r="AG303">
        <v>-999</v>
      </c>
      <c r="AH303">
        <v>-999</v>
      </c>
      <c r="AI303">
        <v>-999</v>
      </c>
      <c r="AJ303">
        <v>-999</v>
      </c>
      <c r="AK303">
        <v>-999</v>
      </c>
      <c r="AL303">
        <v>-999</v>
      </c>
      <c r="AM303">
        <v>-999</v>
      </c>
      <c r="AN303">
        <v>-999</v>
      </c>
      <c r="AO303">
        <v>-999</v>
      </c>
    </row>
    <row r="304" spans="1:41" x14ac:dyDescent="0.25">
      <c r="A304">
        <v>7475</v>
      </c>
      <c r="B304">
        <v>2641.4694</v>
      </c>
      <c r="C304">
        <v>192.98831000000001</v>
      </c>
      <c r="D304">
        <v>0</v>
      </c>
      <c r="E304">
        <v>-3.2151000000000001</v>
      </c>
      <c r="F304">
        <v>14.89345</v>
      </c>
      <c r="G304">
        <v>4.4600000000000004E-3</v>
      </c>
      <c r="H304">
        <v>1.0000000000000001E-5</v>
      </c>
      <c r="I304">
        <v>6.5559999999999993E-2</v>
      </c>
      <c r="J304">
        <v>-2.01566</v>
      </c>
      <c r="K304">
        <v>0</v>
      </c>
      <c r="L304">
        <v>-47996.651729999998</v>
      </c>
      <c r="M304">
        <v>4.7400000000000003E-3</v>
      </c>
      <c r="N304">
        <v>-6.4225300000000001</v>
      </c>
      <c r="O304">
        <v>-219.13013000000001</v>
      </c>
      <c r="P304">
        <v>-2.0786199999999999</v>
      </c>
      <c r="Q304">
        <v>-1.465E-2</v>
      </c>
      <c r="R304">
        <v>6.2256099999999996</v>
      </c>
      <c r="S304">
        <v>4.13E-3</v>
      </c>
      <c r="T304">
        <v>0</v>
      </c>
      <c r="U304">
        <v>2.6540000000000001E-2</v>
      </c>
      <c r="V304">
        <v>-1.93988</v>
      </c>
      <c r="W304">
        <v>0</v>
      </c>
      <c r="X304">
        <v>-999</v>
      </c>
      <c r="Y304">
        <v>-999</v>
      </c>
      <c r="Z304">
        <v>-999</v>
      </c>
      <c r="AA304">
        <v>-999</v>
      </c>
      <c r="AB304">
        <v>-999</v>
      </c>
      <c r="AC304">
        <v>-999</v>
      </c>
      <c r="AD304">
        <v>-999</v>
      </c>
      <c r="AE304">
        <v>-999</v>
      </c>
      <c r="AF304">
        <v>-999</v>
      </c>
      <c r="AG304">
        <v>-999</v>
      </c>
      <c r="AH304">
        <v>-999</v>
      </c>
      <c r="AI304">
        <v>-999</v>
      </c>
      <c r="AJ304">
        <v>-999</v>
      </c>
      <c r="AK304">
        <v>-999</v>
      </c>
      <c r="AL304">
        <v>-999</v>
      </c>
      <c r="AM304">
        <v>-999</v>
      </c>
      <c r="AN304">
        <v>-999</v>
      </c>
      <c r="AO304">
        <v>-999</v>
      </c>
    </row>
    <row r="305" spans="1:41" x14ac:dyDescent="0.25">
      <c r="A305">
        <v>7476</v>
      </c>
      <c r="B305">
        <v>2641.4694</v>
      </c>
      <c r="C305">
        <v>192.98848000000001</v>
      </c>
      <c r="D305">
        <v>0</v>
      </c>
      <c r="E305">
        <v>3.21244</v>
      </c>
      <c r="F305">
        <v>14.893470000000001</v>
      </c>
      <c r="G305">
        <v>4.3699999999999998E-3</v>
      </c>
      <c r="H305">
        <v>-1.0000000000000001E-5</v>
      </c>
      <c r="I305">
        <v>6.5559999999999993E-2</v>
      </c>
      <c r="J305">
        <v>-1.99464</v>
      </c>
      <c r="K305">
        <v>0</v>
      </c>
      <c r="L305">
        <v>-48003.074260000001</v>
      </c>
      <c r="M305">
        <v>4.7499999999999999E-3</v>
      </c>
      <c r="N305">
        <v>-6.4311499999999997</v>
      </c>
      <c r="O305">
        <v>-219.14479</v>
      </c>
      <c r="P305">
        <v>-2.0802100000000001</v>
      </c>
      <c r="Q305">
        <v>-1.4670000000000001E-2</v>
      </c>
      <c r="R305">
        <v>6.2256099999999996</v>
      </c>
      <c r="S305">
        <v>4.1399999999999996E-3</v>
      </c>
      <c r="T305">
        <v>0</v>
      </c>
      <c r="U305">
        <v>2.6540000000000001E-2</v>
      </c>
      <c r="V305">
        <v>-1.9435800000000001</v>
      </c>
      <c r="W305">
        <v>0</v>
      </c>
      <c r="X305">
        <v>-999</v>
      </c>
      <c r="Y305">
        <v>-999</v>
      </c>
      <c r="Z305">
        <v>-999</v>
      </c>
      <c r="AA305">
        <v>-999</v>
      </c>
      <c r="AB305">
        <v>-999</v>
      </c>
      <c r="AC305">
        <v>-999</v>
      </c>
      <c r="AD305">
        <v>-999</v>
      </c>
      <c r="AE305">
        <v>-999</v>
      </c>
      <c r="AF305">
        <v>-999</v>
      </c>
      <c r="AG305">
        <v>-999</v>
      </c>
      <c r="AH305">
        <v>-999</v>
      </c>
      <c r="AI305">
        <v>-999</v>
      </c>
      <c r="AJ305">
        <v>-999</v>
      </c>
      <c r="AK305">
        <v>-999</v>
      </c>
      <c r="AL305">
        <v>-999</v>
      </c>
      <c r="AM305">
        <v>-999</v>
      </c>
      <c r="AN305">
        <v>-999</v>
      </c>
      <c r="AO305">
        <v>-999</v>
      </c>
    </row>
    <row r="306" spans="1:41" x14ac:dyDescent="0.25">
      <c r="A306">
        <v>7477</v>
      </c>
      <c r="B306">
        <v>2641.4694</v>
      </c>
      <c r="C306">
        <v>192.98831999999999</v>
      </c>
      <c r="D306">
        <v>0</v>
      </c>
      <c r="E306">
        <v>-3.2117399999999998</v>
      </c>
      <c r="F306">
        <v>14.893459999999999</v>
      </c>
      <c r="G306">
        <v>4.4600000000000004E-3</v>
      </c>
      <c r="H306">
        <v>1.0000000000000001E-5</v>
      </c>
      <c r="I306">
        <v>6.5549999999999997E-2</v>
      </c>
      <c r="J306">
        <v>-2.0175000000000001</v>
      </c>
      <c r="K306">
        <v>0</v>
      </c>
      <c r="L306">
        <v>-48009.505409999998</v>
      </c>
      <c r="M306">
        <v>4.7499999999999999E-3</v>
      </c>
      <c r="N306">
        <v>-6.4289399999999999</v>
      </c>
      <c r="O306">
        <v>-219.15946</v>
      </c>
      <c r="P306">
        <v>-2.0805199999999999</v>
      </c>
      <c r="Q306">
        <v>-1.4670000000000001E-2</v>
      </c>
      <c r="R306">
        <v>6.2256099999999996</v>
      </c>
      <c r="S306">
        <v>4.1399999999999996E-3</v>
      </c>
      <c r="T306">
        <v>0</v>
      </c>
      <c r="U306">
        <v>2.6540000000000001E-2</v>
      </c>
      <c r="V306">
        <v>-1.9416500000000001</v>
      </c>
      <c r="W306">
        <v>0</v>
      </c>
      <c r="X306">
        <v>-999</v>
      </c>
      <c r="Y306">
        <v>-999</v>
      </c>
      <c r="Z306">
        <v>-999</v>
      </c>
      <c r="AA306">
        <v>-999</v>
      </c>
      <c r="AB306">
        <v>-999</v>
      </c>
      <c r="AC306">
        <v>-999</v>
      </c>
      <c r="AD306">
        <v>-999</v>
      </c>
      <c r="AE306">
        <v>-999</v>
      </c>
      <c r="AF306">
        <v>-999</v>
      </c>
      <c r="AG306">
        <v>-999</v>
      </c>
      <c r="AH306">
        <v>-999</v>
      </c>
      <c r="AI306">
        <v>-999</v>
      </c>
      <c r="AJ306">
        <v>-999</v>
      </c>
      <c r="AK306">
        <v>-999</v>
      </c>
      <c r="AL306">
        <v>-999</v>
      </c>
      <c r="AM306">
        <v>-999</v>
      </c>
      <c r="AN306">
        <v>-999</v>
      </c>
      <c r="AO306">
        <v>-999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tabSelected="1" workbookViewId="0">
      <selection activeCell="C163" sqref="A1:C163"/>
    </sheetView>
  </sheetViews>
  <sheetFormatPr defaultRowHeight="15" x14ac:dyDescent="0.25"/>
  <sheetData>
    <row r="1" spans="1:9" x14ac:dyDescent="0.25">
      <c r="A1" t="s">
        <v>3</v>
      </c>
      <c r="B1" t="s">
        <v>4</v>
      </c>
      <c r="C1" t="s">
        <v>5</v>
      </c>
    </row>
    <row r="2" spans="1:9" x14ac:dyDescent="0.25">
      <c r="A2">
        <v>22</v>
      </c>
      <c r="B2">
        <v>13</v>
      </c>
      <c r="C2">
        <v>10</v>
      </c>
    </row>
    <row r="3" spans="1:9" x14ac:dyDescent="0.25">
      <c r="A3">
        <v>15</v>
      </c>
      <c r="B3">
        <v>21</v>
      </c>
      <c r="C3">
        <v>9</v>
      </c>
    </row>
    <row r="4" spans="1:9" x14ac:dyDescent="0.25">
      <c r="A4">
        <v>17</v>
      </c>
      <c r="B4">
        <v>21</v>
      </c>
      <c r="C4">
        <v>7</v>
      </c>
    </row>
    <row r="5" spans="1:9" x14ac:dyDescent="0.25">
      <c r="A5">
        <v>11</v>
      </c>
      <c r="B5">
        <v>27</v>
      </c>
      <c r="C5">
        <v>7</v>
      </c>
    </row>
    <row r="6" spans="1:9" x14ac:dyDescent="0.25">
      <c r="A6">
        <v>18</v>
      </c>
      <c r="B6">
        <v>21</v>
      </c>
      <c r="C6">
        <v>6</v>
      </c>
    </row>
    <row r="7" spans="1:9" x14ac:dyDescent="0.25">
      <c r="A7">
        <v>10</v>
      </c>
      <c r="B7">
        <v>23</v>
      </c>
      <c r="C7">
        <v>12</v>
      </c>
      <c r="G7">
        <v>14.722</v>
      </c>
      <c r="H7">
        <v>-12.965</v>
      </c>
      <c r="I7">
        <v>-1.234</v>
      </c>
    </row>
    <row r="8" spans="1:9" x14ac:dyDescent="0.25">
      <c r="A8">
        <v>15</v>
      </c>
      <c r="B8">
        <v>25</v>
      </c>
      <c r="C8">
        <v>5</v>
      </c>
      <c r="G8">
        <v>-12.965</v>
      </c>
      <c r="H8">
        <v>19.43</v>
      </c>
      <c r="I8">
        <v>-4.9320000000000004</v>
      </c>
    </row>
    <row r="9" spans="1:9" x14ac:dyDescent="0.25">
      <c r="A9">
        <v>13</v>
      </c>
      <c r="B9">
        <v>27</v>
      </c>
      <c r="C9">
        <v>5</v>
      </c>
      <c r="G9">
        <v>-1.234</v>
      </c>
      <c r="H9">
        <v>-4.9320000000000004</v>
      </c>
      <c r="I9">
        <v>6.6230000000000002</v>
      </c>
    </row>
    <row r="10" spans="1:9" x14ac:dyDescent="0.25">
      <c r="A10">
        <v>19</v>
      </c>
      <c r="B10">
        <v>20</v>
      </c>
      <c r="C10">
        <v>6</v>
      </c>
    </row>
    <row r="11" spans="1:9" x14ac:dyDescent="0.25">
      <c r="A11">
        <v>19</v>
      </c>
      <c r="B11">
        <v>21</v>
      </c>
      <c r="C11">
        <v>5</v>
      </c>
    </row>
    <row r="12" spans="1:9" x14ac:dyDescent="0.25">
      <c r="A12">
        <v>13</v>
      </c>
      <c r="B12">
        <v>23</v>
      </c>
      <c r="C12">
        <v>6</v>
      </c>
      <c r="G12">
        <v>14.813000000000001</v>
      </c>
      <c r="H12">
        <v>-13.045999999999999</v>
      </c>
      <c r="I12">
        <v>-1.242</v>
      </c>
    </row>
    <row r="13" spans="1:9" x14ac:dyDescent="0.25">
      <c r="A13">
        <v>11</v>
      </c>
      <c r="B13">
        <v>27</v>
      </c>
      <c r="C13">
        <v>7</v>
      </c>
      <c r="G13">
        <v>-13.045999999999999</v>
      </c>
      <c r="H13">
        <v>19.55</v>
      </c>
      <c r="I13">
        <v>-4.9630000000000001</v>
      </c>
    </row>
    <row r="14" spans="1:9" x14ac:dyDescent="0.25">
      <c r="A14">
        <v>19</v>
      </c>
      <c r="B14">
        <v>18</v>
      </c>
      <c r="C14">
        <v>8</v>
      </c>
      <c r="G14">
        <v>-1.242</v>
      </c>
      <c r="H14">
        <v>-4.9630000000000001</v>
      </c>
      <c r="I14">
        <v>6.665</v>
      </c>
    </row>
    <row r="15" spans="1:9" x14ac:dyDescent="0.25">
      <c r="A15">
        <v>20</v>
      </c>
      <c r="B15">
        <v>16</v>
      </c>
      <c r="C15">
        <v>9</v>
      </c>
    </row>
    <row r="16" spans="1:9" x14ac:dyDescent="0.25">
      <c r="A16">
        <v>10</v>
      </c>
      <c r="B16">
        <v>27</v>
      </c>
      <c r="C16">
        <v>8</v>
      </c>
    </row>
    <row r="17" spans="1:13" x14ac:dyDescent="0.25">
      <c r="A17">
        <v>21</v>
      </c>
      <c r="B17">
        <v>16</v>
      </c>
      <c r="C17">
        <v>8</v>
      </c>
      <c r="G17">
        <v>14.906000000000001</v>
      </c>
      <c r="H17">
        <v>-13.127000000000001</v>
      </c>
      <c r="I17">
        <v>-1.25</v>
      </c>
    </row>
    <row r="18" spans="1:13" x14ac:dyDescent="0.25">
      <c r="A18">
        <v>20</v>
      </c>
      <c r="B18">
        <v>20</v>
      </c>
      <c r="C18">
        <v>5</v>
      </c>
      <c r="G18">
        <v>-13.127000000000001</v>
      </c>
      <c r="H18">
        <v>19.672999999999998</v>
      </c>
      <c r="I18">
        <v>-4.9939999999999998</v>
      </c>
    </row>
    <row r="19" spans="1:13" x14ac:dyDescent="0.25">
      <c r="A19">
        <v>13</v>
      </c>
      <c r="B19">
        <v>23</v>
      </c>
      <c r="C19">
        <v>9</v>
      </c>
      <c r="G19">
        <v>-1.25</v>
      </c>
      <c r="H19">
        <v>-4.9939999999999998</v>
      </c>
      <c r="I19">
        <v>6.7060000000000004</v>
      </c>
    </row>
    <row r="20" spans="1:13" x14ac:dyDescent="0.25">
      <c r="A20">
        <v>17</v>
      </c>
      <c r="B20">
        <v>22</v>
      </c>
      <c r="C20">
        <v>6</v>
      </c>
    </row>
    <row r="21" spans="1:13" x14ac:dyDescent="0.25">
      <c r="A21">
        <v>18</v>
      </c>
      <c r="B21">
        <v>22</v>
      </c>
      <c r="C21">
        <v>5</v>
      </c>
      <c r="G21">
        <f>G17/G7</f>
        <v>1.0124983018611602</v>
      </c>
      <c r="H21">
        <f t="shared" ref="H21:I21" si="0">H17/H7</f>
        <v>1.0124951793289627</v>
      </c>
      <c r="I21">
        <f t="shared" si="0"/>
        <v>1.012965964343598</v>
      </c>
      <c r="K21">
        <f>160/159</f>
        <v>1.0062893081761006</v>
      </c>
      <c r="L21">
        <f>161/160</f>
        <v>1.0062500000000001</v>
      </c>
      <c r="M21">
        <f>161/159</f>
        <v>1.0125786163522013</v>
      </c>
    </row>
    <row r="22" spans="1:13" x14ac:dyDescent="0.25">
      <c r="A22">
        <v>14</v>
      </c>
      <c r="B22">
        <v>25</v>
      </c>
      <c r="C22">
        <v>6</v>
      </c>
      <c r="G22">
        <f t="shared" ref="G22:I22" si="1">G18/G8</f>
        <v>1.0124951793289627</v>
      </c>
      <c r="H22">
        <f t="shared" si="1"/>
        <v>1.012506433350489</v>
      </c>
      <c r="I22">
        <f t="shared" si="1"/>
        <v>1.0125709651257095</v>
      </c>
    </row>
    <row r="23" spans="1:13" x14ac:dyDescent="0.25">
      <c r="A23">
        <v>17</v>
      </c>
      <c r="B23">
        <v>21</v>
      </c>
      <c r="C23">
        <v>7</v>
      </c>
      <c r="G23">
        <f t="shared" ref="G23:I23" si="2">G19/G9</f>
        <v>1.012965964343598</v>
      </c>
      <c r="H23">
        <f t="shared" si="2"/>
        <v>1.0125709651257095</v>
      </c>
      <c r="I23">
        <f t="shared" si="2"/>
        <v>1.0125320851577835</v>
      </c>
    </row>
    <row r="24" spans="1:13" x14ac:dyDescent="0.25">
      <c r="A24">
        <v>14</v>
      </c>
      <c r="B24">
        <v>25</v>
      </c>
      <c r="C24">
        <v>6</v>
      </c>
    </row>
    <row r="25" spans="1:13" x14ac:dyDescent="0.25">
      <c r="A25">
        <v>16</v>
      </c>
      <c r="B25">
        <v>18</v>
      </c>
      <c r="C25">
        <v>11</v>
      </c>
    </row>
    <row r="26" spans="1:13" x14ac:dyDescent="0.25">
      <c r="A26">
        <v>14</v>
      </c>
      <c r="B26">
        <v>25</v>
      </c>
      <c r="C26">
        <v>6</v>
      </c>
    </row>
    <row r="27" spans="1:13" x14ac:dyDescent="0.25">
      <c r="A27">
        <v>14</v>
      </c>
      <c r="B27">
        <v>23</v>
      </c>
      <c r="C27">
        <v>8</v>
      </c>
    </row>
    <row r="28" spans="1:13" x14ac:dyDescent="0.25">
      <c r="A28">
        <v>11</v>
      </c>
      <c r="B28">
        <v>25</v>
      </c>
      <c r="C28">
        <v>9</v>
      </c>
    </row>
    <row r="29" spans="1:13" x14ac:dyDescent="0.25">
      <c r="A29">
        <v>11</v>
      </c>
      <c r="B29">
        <v>22</v>
      </c>
      <c r="C29">
        <v>12</v>
      </c>
    </row>
    <row r="30" spans="1:13" x14ac:dyDescent="0.25">
      <c r="A30">
        <v>14</v>
      </c>
      <c r="B30">
        <v>25</v>
      </c>
      <c r="C30">
        <v>6</v>
      </c>
    </row>
    <row r="31" spans="1:13" x14ac:dyDescent="0.25">
      <c r="A31">
        <v>14</v>
      </c>
      <c r="B31">
        <v>25</v>
      </c>
      <c r="C31">
        <v>6</v>
      </c>
    </row>
    <row r="32" spans="1:13" x14ac:dyDescent="0.25">
      <c r="A32">
        <v>16</v>
      </c>
      <c r="B32">
        <v>19</v>
      </c>
      <c r="C32">
        <v>10</v>
      </c>
    </row>
    <row r="33" spans="1:3" x14ac:dyDescent="0.25">
      <c r="A33">
        <v>18</v>
      </c>
      <c r="B33">
        <v>19</v>
      </c>
      <c r="C33">
        <v>8</v>
      </c>
    </row>
    <row r="34" spans="1:3" x14ac:dyDescent="0.25">
      <c r="A34">
        <v>21</v>
      </c>
      <c r="B34">
        <v>13</v>
      </c>
      <c r="C34">
        <v>11</v>
      </c>
    </row>
    <row r="35" spans="1:3" x14ac:dyDescent="0.25">
      <c r="A35">
        <v>16</v>
      </c>
      <c r="B35">
        <v>25</v>
      </c>
      <c r="C35">
        <v>4</v>
      </c>
    </row>
    <row r="36" spans="1:3" x14ac:dyDescent="0.25">
      <c r="A36">
        <v>18</v>
      </c>
      <c r="B36">
        <v>22</v>
      </c>
      <c r="C36">
        <v>5</v>
      </c>
    </row>
    <row r="37" spans="1:3" x14ac:dyDescent="0.25">
      <c r="A37">
        <v>21</v>
      </c>
      <c r="B37">
        <v>15</v>
      </c>
      <c r="C37">
        <v>9</v>
      </c>
    </row>
    <row r="38" spans="1:3" x14ac:dyDescent="0.25">
      <c r="A38">
        <v>16</v>
      </c>
      <c r="B38">
        <v>25</v>
      </c>
      <c r="C38">
        <v>4</v>
      </c>
    </row>
    <row r="39" spans="1:3" x14ac:dyDescent="0.25">
      <c r="A39">
        <v>12</v>
      </c>
      <c r="B39">
        <v>21</v>
      </c>
      <c r="C39">
        <v>12</v>
      </c>
    </row>
    <row r="40" spans="1:3" x14ac:dyDescent="0.25">
      <c r="A40">
        <v>18</v>
      </c>
      <c r="B40">
        <v>17</v>
      </c>
      <c r="C40">
        <v>10</v>
      </c>
    </row>
    <row r="41" spans="1:3" x14ac:dyDescent="0.25">
      <c r="A41">
        <v>11</v>
      </c>
      <c r="B41">
        <v>24</v>
      </c>
      <c r="C41">
        <v>10</v>
      </c>
    </row>
    <row r="42" spans="1:3" x14ac:dyDescent="0.25">
      <c r="A42">
        <v>19</v>
      </c>
      <c r="B42">
        <v>20</v>
      </c>
      <c r="C42">
        <v>6</v>
      </c>
    </row>
    <row r="43" spans="1:3" x14ac:dyDescent="0.25">
      <c r="A43">
        <v>19</v>
      </c>
      <c r="B43">
        <v>14</v>
      </c>
      <c r="C43">
        <v>12</v>
      </c>
    </row>
    <row r="44" spans="1:3" x14ac:dyDescent="0.25">
      <c r="A44">
        <v>15</v>
      </c>
      <c r="B44">
        <v>21</v>
      </c>
      <c r="C44">
        <v>9</v>
      </c>
    </row>
    <row r="45" spans="1:3" x14ac:dyDescent="0.25">
      <c r="A45">
        <v>21</v>
      </c>
      <c r="B45">
        <v>14</v>
      </c>
      <c r="C45">
        <v>10</v>
      </c>
    </row>
    <row r="46" spans="1:3" x14ac:dyDescent="0.25">
      <c r="A46">
        <v>23</v>
      </c>
      <c r="B46">
        <v>15</v>
      </c>
      <c r="C46">
        <v>7</v>
      </c>
    </row>
    <row r="47" spans="1:3" x14ac:dyDescent="0.25">
      <c r="A47">
        <v>13</v>
      </c>
      <c r="B47">
        <v>23</v>
      </c>
      <c r="C47">
        <v>9</v>
      </c>
    </row>
    <row r="48" spans="1:3" x14ac:dyDescent="0.25">
      <c r="A48">
        <v>15</v>
      </c>
      <c r="B48">
        <v>25</v>
      </c>
      <c r="C48">
        <v>5</v>
      </c>
    </row>
    <row r="49" spans="1:3" x14ac:dyDescent="0.25">
      <c r="A49">
        <v>20</v>
      </c>
      <c r="B49">
        <v>15</v>
      </c>
      <c r="C49">
        <v>10</v>
      </c>
    </row>
    <row r="50" spans="1:3" x14ac:dyDescent="0.25">
      <c r="A50">
        <v>12</v>
      </c>
      <c r="B50">
        <v>22</v>
      </c>
      <c r="C50">
        <v>11</v>
      </c>
    </row>
    <row r="51" spans="1:3" x14ac:dyDescent="0.25">
      <c r="A51">
        <v>14</v>
      </c>
      <c r="B51">
        <v>22</v>
      </c>
      <c r="C51">
        <v>9</v>
      </c>
    </row>
    <row r="52" spans="1:3" x14ac:dyDescent="0.25">
      <c r="A52">
        <v>12</v>
      </c>
      <c r="B52">
        <v>27</v>
      </c>
      <c r="C52">
        <v>6</v>
      </c>
    </row>
    <row r="53" spans="1:3" x14ac:dyDescent="0.25">
      <c r="A53">
        <v>13</v>
      </c>
      <c r="B53">
        <v>25</v>
      </c>
      <c r="C53">
        <v>7</v>
      </c>
    </row>
    <row r="54" spans="1:3" x14ac:dyDescent="0.25">
      <c r="A54">
        <v>20</v>
      </c>
      <c r="B54">
        <v>18</v>
      </c>
      <c r="C54">
        <v>7</v>
      </c>
    </row>
    <row r="55" spans="1:3" x14ac:dyDescent="0.25">
      <c r="A55">
        <v>16</v>
      </c>
      <c r="B55">
        <v>22</v>
      </c>
      <c r="C55">
        <v>7</v>
      </c>
    </row>
    <row r="56" spans="1:3" x14ac:dyDescent="0.25">
      <c r="A56">
        <v>20</v>
      </c>
      <c r="B56">
        <v>14</v>
      </c>
      <c r="C56">
        <v>11</v>
      </c>
    </row>
    <row r="57" spans="1:3" x14ac:dyDescent="0.25">
      <c r="A57">
        <v>19</v>
      </c>
      <c r="B57">
        <v>15</v>
      </c>
      <c r="C57">
        <v>11</v>
      </c>
    </row>
    <row r="58" spans="1:3" x14ac:dyDescent="0.25">
      <c r="A58">
        <v>16</v>
      </c>
      <c r="B58">
        <v>26</v>
      </c>
      <c r="C58">
        <v>3</v>
      </c>
    </row>
    <row r="59" spans="1:3" x14ac:dyDescent="0.25">
      <c r="A59">
        <v>10</v>
      </c>
      <c r="B59">
        <v>26</v>
      </c>
      <c r="C59">
        <v>9</v>
      </c>
    </row>
    <row r="60" spans="1:3" x14ac:dyDescent="0.25">
      <c r="A60">
        <v>9</v>
      </c>
      <c r="B60">
        <v>23</v>
      </c>
      <c r="C60">
        <v>13</v>
      </c>
    </row>
    <row r="61" spans="1:3" x14ac:dyDescent="0.25">
      <c r="A61">
        <v>16</v>
      </c>
      <c r="B61">
        <v>19</v>
      </c>
      <c r="C61">
        <v>10</v>
      </c>
    </row>
    <row r="62" spans="1:3" x14ac:dyDescent="0.25">
      <c r="A62">
        <v>19</v>
      </c>
      <c r="B62">
        <v>18</v>
      </c>
      <c r="C62">
        <v>8</v>
      </c>
    </row>
    <row r="63" spans="1:3" x14ac:dyDescent="0.25">
      <c r="A63">
        <v>13</v>
      </c>
      <c r="B63">
        <v>27</v>
      </c>
      <c r="C63">
        <v>5</v>
      </c>
    </row>
    <row r="64" spans="1:3" x14ac:dyDescent="0.25">
      <c r="A64">
        <v>12</v>
      </c>
      <c r="B64">
        <v>27</v>
      </c>
      <c r="C64">
        <v>6</v>
      </c>
    </row>
    <row r="65" spans="1:3" x14ac:dyDescent="0.25">
      <c r="A65">
        <v>16</v>
      </c>
      <c r="B65">
        <v>17</v>
      </c>
      <c r="C65">
        <v>12</v>
      </c>
    </row>
    <row r="66" spans="1:3" x14ac:dyDescent="0.25">
      <c r="A66">
        <v>18</v>
      </c>
      <c r="B66">
        <v>19</v>
      </c>
      <c r="C66">
        <v>8</v>
      </c>
    </row>
    <row r="67" spans="1:3" x14ac:dyDescent="0.25">
      <c r="A67">
        <v>13</v>
      </c>
      <c r="B67">
        <v>26</v>
      </c>
      <c r="C67">
        <v>6</v>
      </c>
    </row>
    <row r="68" spans="1:3" x14ac:dyDescent="0.25">
      <c r="A68">
        <v>20</v>
      </c>
      <c r="B68">
        <v>15</v>
      </c>
      <c r="C68">
        <v>10</v>
      </c>
    </row>
    <row r="69" spans="1:3" x14ac:dyDescent="0.25">
      <c r="A69">
        <v>18</v>
      </c>
      <c r="B69">
        <v>19</v>
      </c>
      <c r="C69">
        <v>8</v>
      </c>
    </row>
    <row r="70" spans="1:3" x14ac:dyDescent="0.25">
      <c r="A70">
        <v>12</v>
      </c>
      <c r="B70">
        <v>21</v>
      </c>
      <c r="C70">
        <v>13</v>
      </c>
    </row>
    <row r="71" spans="1:3" x14ac:dyDescent="0.25">
      <c r="A71">
        <v>21</v>
      </c>
      <c r="B71">
        <v>18</v>
      </c>
      <c r="C71">
        <v>6</v>
      </c>
    </row>
    <row r="72" spans="1:3" x14ac:dyDescent="0.25">
      <c r="A72">
        <v>12</v>
      </c>
      <c r="B72">
        <v>27</v>
      </c>
      <c r="C72">
        <v>6</v>
      </c>
    </row>
    <row r="73" spans="1:3" x14ac:dyDescent="0.25">
      <c r="A73">
        <v>20</v>
      </c>
      <c r="B73">
        <v>13</v>
      </c>
      <c r="C73">
        <v>12</v>
      </c>
    </row>
    <row r="74" spans="1:3" x14ac:dyDescent="0.25">
      <c r="A74">
        <v>19</v>
      </c>
      <c r="B74">
        <v>16</v>
      </c>
      <c r="C74">
        <v>10</v>
      </c>
    </row>
    <row r="75" spans="1:3" x14ac:dyDescent="0.25">
      <c r="A75">
        <v>15</v>
      </c>
      <c r="B75">
        <v>21</v>
      </c>
      <c r="C75">
        <v>9</v>
      </c>
    </row>
    <row r="76" spans="1:3" x14ac:dyDescent="0.25">
      <c r="A76">
        <v>12</v>
      </c>
      <c r="B76">
        <v>26</v>
      </c>
      <c r="C76">
        <v>7</v>
      </c>
    </row>
    <row r="77" spans="1:3" x14ac:dyDescent="0.25">
      <c r="A77">
        <v>20</v>
      </c>
      <c r="B77">
        <v>22</v>
      </c>
      <c r="C77">
        <v>3</v>
      </c>
    </row>
    <row r="78" spans="1:3" x14ac:dyDescent="0.25">
      <c r="A78">
        <v>20</v>
      </c>
      <c r="B78">
        <v>10</v>
      </c>
      <c r="C78">
        <v>8</v>
      </c>
    </row>
    <row r="79" spans="1:3" x14ac:dyDescent="0.25">
      <c r="A79">
        <v>20</v>
      </c>
      <c r="B79">
        <v>14</v>
      </c>
      <c r="C79">
        <v>11</v>
      </c>
    </row>
    <row r="80" spans="1:3" x14ac:dyDescent="0.25">
      <c r="A80">
        <v>24</v>
      </c>
      <c r="B80">
        <v>11</v>
      </c>
      <c r="C80">
        <v>10</v>
      </c>
    </row>
    <row r="81" spans="1:3" x14ac:dyDescent="0.25">
      <c r="A81">
        <v>18</v>
      </c>
      <c r="B81">
        <v>22</v>
      </c>
      <c r="C81">
        <v>5</v>
      </c>
    </row>
    <row r="82" spans="1:3" x14ac:dyDescent="0.25">
      <c r="A82">
        <v>10</v>
      </c>
      <c r="B82">
        <v>27</v>
      </c>
      <c r="C82">
        <v>8</v>
      </c>
    </row>
    <row r="83" spans="1:3" x14ac:dyDescent="0.25">
      <c r="A83">
        <v>15</v>
      </c>
      <c r="B83">
        <v>18</v>
      </c>
      <c r="C83">
        <v>12</v>
      </c>
    </row>
    <row r="84" spans="1:3" x14ac:dyDescent="0.25">
      <c r="A84">
        <v>23</v>
      </c>
      <c r="B84">
        <v>18</v>
      </c>
      <c r="C84">
        <v>4</v>
      </c>
    </row>
    <row r="85" spans="1:3" x14ac:dyDescent="0.25">
      <c r="A85">
        <v>14</v>
      </c>
      <c r="B85">
        <v>26</v>
      </c>
      <c r="C85">
        <v>5</v>
      </c>
    </row>
    <row r="86" spans="1:3" x14ac:dyDescent="0.25">
      <c r="A86">
        <v>17</v>
      </c>
      <c r="B86">
        <v>18</v>
      </c>
      <c r="C86">
        <v>10</v>
      </c>
    </row>
    <row r="87" spans="1:3" x14ac:dyDescent="0.25">
      <c r="A87">
        <v>14</v>
      </c>
      <c r="B87">
        <v>27</v>
      </c>
      <c r="C87">
        <v>4</v>
      </c>
    </row>
    <row r="88" spans="1:3" x14ac:dyDescent="0.25">
      <c r="A88">
        <v>16</v>
      </c>
      <c r="B88">
        <v>21</v>
      </c>
      <c r="C88">
        <v>8</v>
      </c>
    </row>
    <row r="89" spans="1:3" x14ac:dyDescent="0.25">
      <c r="A89">
        <v>20</v>
      </c>
      <c r="B89">
        <v>15</v>
      </c>
      <c r="C89">
        <v>10</v>
      </c>
    </row>
    <row r="90" spans="1:3" x14ac:dyDescent="0.25">
      <c r="A90">
        <v>14</v>
      </c>
      <c r="B90">
        <v>27</v>
      </c>
      <c r="C90">
        <v>4</v>
      </c>
    </row>
    <row r="91" spans="1:3" x14ac:dyDescent="0.25">
      <c r="A91">
        <v>13</v>
      </c>
      <c r="B91">
        <v>27</v>
      </c>
      <c r="C91">
        <v>5</v>
      </c>
    </row>
    <row r="92" spans="1:3" x14ac:dyDescent="0.25">
      <c r="A92">
        <v>12</v>
      </c>
      <c r="B92">
        <v>19</v>
      </c>
      <c r="C92">
        <v>14</v>
      </c>
    </row>
    <row r="93" spans="1:3" x14ac:dyDescent="0.25">
      <c r="A93">
        <v>16</v>
      </c>
      <c r="B93">
        <v>25</v>
      </c>
      <c r="C93">
        <v>4</v>
      </c>
    </row>
    <row r="94" spans="1:3" x14ac:dyDescent="0.25">
      <c r="A94">
        <v>10</v>
      </c>
      <c r="B94">
        <v>26</v>
      </c>
      <c r="C94">
        <v>9</v>
      </c>
    </row>
    <row r="95" spans="1:3" x14ac:dyDescent="0.25">
      <c r="A95">
        <v>21</v>
      </c>
      <c r="B95">
        <v>17</v>
      </c>
      <c r="C95">
        <v>7</v>
      </c>
    </row>
    <row r="96" spans="1:3" x14ac:dyDescent="0.25">
      <c r="A96">
        <v>23</v>
      </c>
      <c r="B96">
        <v>17</v>
      </c>
      <c r="C96">
        <v>5</v>
      </c>
    </row>
    <row r="97" spans="1:3" x14ac:dyDescent="0.25">
      <c r="A97">
        <v>19</v>
      </c>
      <c r="B97">
        <v>17</v>
      </c>
      <c r="C97">
        <v>9</v>
      </c>
    </row>
    <row r="98" spans="1:3" x14ac:dyDescent="0.25">
      <c r="A98">
        <v>23</v>
      </c>
      <c r="B98">
        <v>12</v>
      </c>
      <c r="C98">
        <v>10</v>
      </c>
    </row>
    <row r="99" spans="1:3" x14ac:dyDescent="0.25">
      <c r="A99">
        <v>12</v>
      </c>
      <c r="B99">
        <v>20</v>
      </c>
      <c r="C99">
        <v>13</v>
      </c>
    </row>
    <row r="100" spans="1:3" x14ac:dyDescent="0.25">
      <c r="A100">
        <v>21</v>
      </c>
      <c r="B100">
        <v>15</v>
      </c>
      <c r="C100">
        <v>9</v>
      </c>
    </row>
    <row r="101" spans="1:3" x14ac:dyDescent="0.25">
      <c r="A101">
        <v>20</v>
      </c>
      <c r="B101">
        <v>18</v>
      </c>
      <c r="C101">
        <v>4</v>
      </c>
    </row>
    <row r="102" spans="1:3" x14ac:dyDescent="0.25">
      <c r="A102">
        <v>24</v>
      </c>
      <c r="B102">
        <v>14</v>
      </c>
      <c r="C102">
        <v>7</v>
      </c>
    </row>
    <row r="103" spans="1:3" x14ac:dyDescent="0.25">
      <c r="A103">
        <v>11</v>
      </c>
      <c r="B103">
        <v>11</v>
      </c>
      <c r="C103">
        <v>5</v>
      </c>
    </row>
    <row r="104" spans="1:3" x14ac:dyDescent="0.25">
      <c r="A104">
        <v>13</v>
      </c>
      <c r="B104">
        <v>25</v>
      </c>
      <c r="C104">
        <v>7</v>
      </c>
    </row>
    <row r="105" spans="1:3" x14ac:dyDescent="0.25">
      <c r="A105">
        <v>25</v>
      </c>
      <c r="B105">
        <v>15</v>
      </c>
      <c r="C105">
        <v>5</v>
      </c>
    </row>
    <row r="106" spans="1:3" x14ac:dyDescent="0.25">
      <c r="A106">
        <v>22</v>
      </c>
      <c r="B106">
        <v>15</v>
      </c>
      <c r="C106">
        <v>8</v>
      </c>
    </row>
    <row r="107" spans="1:3" x14ac:dyDescent="0.25">
      <c r="A107">
        <v>18</v>
      </c>
      <c r="B107">
        <v>23</v>
      </c>
      <c r="C107">
        <v>4</v>
      </c>
    </row>
    <row r="108" spans="1:3" x14ac:dyDescent="0.25">
      <c r="A108">
        <v>19</v>
      </c>
      <c r="B108">
        <v>19</v>
      </c>
      <c r="C108">
        <v>7</v>
      </c>
    </row>
    <row r="109" spans="1:3" x14ac:dyDescent="0.25">
      <c r="A109">
        <v>15</v>
      </c>
      <c r="B109">
        <v>23</v>
      </c>
      <c r="C109">
        <v>4</v>
      </c>
    </row>
    <row r="110" spans="1:3" x14ac:dyDescent="0.25">
      <c r="A110">
        <v>19</v>
      </c>
      <c r="B110">
        <v>24</v>
      </c>
      <c r="C110">
        <v>5</v>
      </c>
    </row>
    <row r="111" spans="1:3" x14ac:dyDescent="0.25">
      <c r="A111">
        <v>24</v>
      </c>
      <c r="B111">
        <v>17</v>
      </c>
      <c r="C111">
        <v>4</v>
      </c>
    </row>
    <row r="112" spans="1:3" x14ac:dyDescent="0.25">
      <c r="A112">
        <v>10</v>
      </c>
      <c r="B112">
        <v>27</v>
      </c>
      <c r="C112">
        <v>8</v>
      </c>
    </row>
    <row r="113" spans="1:3" x14ac:dyDescent="0.25">
      <c r="A113">
        <v>21</v>
      </c>
      <c r="B113">
        <v>14</v>
      </c>
      <c r="C113">
        <v>10</v>
      </c>
    </row>
    <row r="114" spans="1:3" x14ac:dyDescent="0.25">
      <c r="A114">
        <v>12</v>
      </c>
      <c r="B114">
        <v>27</v>
      </c>
      <c r="C114">
        <v>6</v>
      </c>
    </row>
    <row r="115" spans="1:3" x14ac:dyDescent="0.25">
      <c r="A115">
        <v>11</v>
      </c>
      <c r="B115">
        <v>22</v>
      </c>
      <c r="C115">
        <v>12</v>
      </c>
    </row>
    <row r="116" spans="1:3" x14ac:dyDescent="0.25">
      <c r="A116">
        <v>22</v>
      </c>
      <c r="B116">
        <v>15</v>
      </c>
      <c r="C116">
        <v>8</v>
      </c>
    </row>
    <row r="117" spans="1:3" x14ac:dyDescent="0.25">
      <c r="A117">
        <v>14</v>
      </c>
      <c r="B117">
        <v>22</v>
      </c>
      <c r="C117">
        <v>9</v>
      </c>
    </row>
    <row r="118" spans="1:3" x14ac:dyDescent="0.25">
      <c r="A118">
        <v>20</v>
      </c>
      <c r="B118">
        <v>18</v>
      </c>
      <c r="C118">
        <v>7</v>
      </c>
    </row>
    <row r="119" spans="1:3" x14ac:dyDescent="0.25">
      <c r="A119">
        <v>17</v>
      </c>
      <c r="B119">
        <v>24</v>
      </c>
      <c r="C119">
        <v>4</v>
      </c>
    </row>
    <row r="120" spans="1:3" x14ac:dyDescent="0.25">
      <c r="A120">
        <v>20</v>
      </c>
      <c r="B120">
        <v>18</v>
      </c>
      <c r="C120">
        <v>7</v>
      </c>
    </row>
    <row r="121" spans="1:3" x14ac:dyDescent="0.25">
      <c r="A121">
        <v>15</v>
      </c>
      <c r="B121">
        <v>20</v>
      </c>
      <c r="C121">
        <v>10</v>
      </c>
    </row>
    <row r="122" spans="1:3" x14ac:dyDescent="0.25">
      <c r="A122">
        <v>22</v>
      </c>
      <c r="B122">
        <v>12</v>
      </c>
      <c r="C122">
        <v>11</v>
      </c>
    </row>
    <row r="123" spans="1:3" x14ac:dyDescent="0.25">
      <c r="A123">
        <v>16</v>
      </c>
      <c r="B123">
        <v>23</v>
      </c>
      <c r="C123">
        <v>6</v>
      </c>
    </row>
    <row r="124" spans="1:3" x14ac:dyDescent="0.25">
      <c r="A124">
        <v>15</v>
      </c>
      <c r="B124">
        <v>21</v>
      </c>
      <c r="C124">
        <v>9</v>
      </c>
    </row>
    <row r="125" spans="1:3" x14ac:dyDescent="0.25">
      <c r="A125">
        <v>11</v>
      </c>
      <c r="B125">
        <v>22</v>
      </c>
      <c r="C125">
        <v>12</v>
      </c>
    </row>
    <row r="126" spans="1:3" x14ac:dyDescent="0.25">
      <c r="A126">
        <v>12</v>
      </c>
      <c r="B126">
        <v>24</v>
      </c>
      <c r="C126">
        <v>9</v>
      </c>
    </row>
    <row r="127" spans="1:3" x14ac:dyDescent="0.25">
      <c r="A127">
        <v>16</v>
      </c>
      <c r="B127">
        <v>21</v>
      </c>
      <c r="C127">
        <v>8</v>
      </c>
    </row>
    <row r="128" spans="1:3" x14ac:dyDescent="0.25">
      <c r="A128">
        <v>16</v>
      </c>
      <c r="B128">
        <v>22</v>
      </c>
      <c r="C128">
        <v>7</v>
      </c>
    </row>
    <row r="129" spans="1:3" x14ac:dyDescent="0.25">
      <c r="A129">
        <v>19</v>
      </c>
      <c r="B129">
        <v>18</v>
      </c>
      <c r="C129">
        <v>8</v>
      </c>
    </row>
    <row r="130" spans="1:3" x14ac:dyDescent="0.25">
      <c r="A130">
        <v>18</v>
      </c>
      <c r="B130">
        <v>17</v>
      </c>
      <c r="C130">
        <v>10</v>
      </c>
    </row>
    <row r="131" spans="1:3" x14ac:dyDescent="0.25">
      <c r="A131">
        <v>13</v>
      </c>
      <c r="B131">
        <v>24</v>
      </c>
      <c r="C131">
        <v>8</v>
      </c>
    </row>
    <row r="132" spans="1:3" x14ac:dyDescent="0.25">
      <c r="A132">
        <v>20</v>
      </c>
      <c r="B132">
        <v>17</v>
      </c>
      <c r="C132">
        <v>8</v>
      </c>
    </row>
    <row r="133" spans="1:3" x14ac:dyDescent="0.25">
      <c r="A133">
        <v>15</v>
      </c>
      <c r="B133">
        <v>19</v>
      </c>
      <c r="C133">
        <v>11</v>
      </c>
    </row>
    <row r="134" spans="1:3" x14ac:dyDescent="0.25">
      <c r="A134">
        <v>20</v>
      </c>
      <c r="B134">
        <v>22</v>
      </c>
      <c r="C134">
        <v>3</v>
      </c>
    </row>
    <row r="135" spans="1:3" x14ac:dyDescent="0.25">
      <c r="A135">
        <v>21</v>
      </c>
      <c r="B135">
        <v>17</v>
      </c>
      <c r="C135">
        <v>7</v>
      </c>
    </row>
    <row r="136" spans="1:3" x14ac:dyDescent="0.25">
      <c r="A136">
        <v>20</v>
      </c>
      <c r="B136">
        <v>15</v>
      </c>
      <c r="C136">
        <v>10</v>
      </c>
    </row>
    <row r="137" spans="1:3" x14ac:dyDescent="0.25">
      <c r="A137">
        <v>21</v>
      </c>
      <c r="B137">
        <v>14</v>
      </c>
      <c r="C137">
        <v>10</v>
      </c>
    </row>
    <row r="138" spans="1:3" x14ac:dyDescent="0.25">
      <c r="A138">
        <v>21</v>
      </c>
      <c r="B138">
        <v>14</v>
      </c>
      <c r="C138">
        <v>10</v>
      </c>
    </row>
    <row r="139" spans="1:3" x14ac:dyDescent="0.25">
      <c r="A139">
        <v>14</v>
      </c>
      <c r="B139">
        <v>27</v>
      </c>
      <c r="C139">
        <v>4</v>
      </c>
    </row>
    <row r="140" spans="1:3" x14ac:dyDescent="0.25">
      <c r="A140">
        <v>11</v>
      </c>
      <c r="B140">
        <v>26</v>
      </c>
      <c r="C140">
        <v>8</v>
      </c>
    </row>
    <row r="141" spans="1:3" x14ac:dyDescent="0.25">
      <c r="A141">
        <v>19</v>
      </c>
      <c r="B141">
        <v>17</v>
      </c>
      <c r="C141">
        <v>9</v>
      </c>
    </row>
    <row r="142" spans="1:3" x14ac:dyDescent="0.25">
      <c r="A142">
        <v>20</v>
      </c>
      <c r="B142">
        <v>21</v>
      </c>
      <c r="C142">
        <v>4</v>
      </c>
    </row>
    <row r="143" spans="1:3" x14ac:dyDescent="0.25">
      <c r="A143">
        <v>25</v>
      </c>
      <c r="B143">
        <v>14</v>
      </c>
      <c r="C143">
        <v>6</v>
      </c>
    </row>
    <row r="144" spans="1:3" x14ac:dyDescent="0.25">
      <c r="A144">
        <v>13</v>
      </c>
      <c r="B144">
        <v>27</v>
      </c>
      <c r="C144">
        <v>5</v>
      </c>
    </row>
    <row r="145" spans="1:3" x14ac:dyDescent="0.25">
      <c r="A145">
        <v>19</v>
      </c>
      <c r="B145">
        <v>17</v>
      </c>
      <c r="C145">
        <v>9</v>
      </c>
    </row>
    <row r="146" spans="1:3" x14ac:dyDescent="0.25">
      <c r="A146">
        <v>17</v>
      </c>
      <c r="B146">
        <v>23</v>
      </c>
      <c r="C146">
        <v>5</v>
      </c>
    </row>
    <row r="147" spans="1:3" x14ac:dyDescent="0.25">
      <c r="A147">
        <v>18</v>
      </c>
      <c r="B147">
        <v>15</v>
      </c>
      <c r="C147">
        <v>12</v>
      </c>
    </row>
    <row r="148" spans="1:3" x14ac:dyDescent="0.25">
      <c r="A148">
        <v>10</v>
      </c>
      <c r="B148">
        <v>25</v>
      </c>
      <c r="C148">
        <v>10</v>
      </c>
    </row>
    <row r="149" spans="1:3" x14ac:dyDescent="0.25">
      <c r="A149">
        <v>16</v>
      </c>
      <c r="B149">
        <v>21</v>
      </c>
      <c r="C149">
        <v>8</v>
      </c>
    </row>
    <row r="150" spans="1:3" x14ac:dyDescent="0.25">
      <c r="A150">
        <v>18</v>
      </c>
      <c r="B150">
        <v>18</v>
      </c>
      <c r="C150">
        <v>9</v>
      </c>
    </row>
    <row r="151" spans="1:3" x14ac:dyDescent="0.25">
      <c r="A151">
        <v>20</v>
      </c>
      <c r="B151">
        <v>19</v>
      </c>
      <c r="C151">
        <v>6</v>
      </c>
    </row>
    <row r="152" spans="1:3" x14ac:dyDescent="0.25">
      <c r="A152">
        <v>15</v>
      </c>
      <c r="B152">
        <v>16</v>
      </c>
      <c r="C152">
        <v>14</v>
      </c>
    </row>
    <row r="153" spans="1:3" x14ac:dyDescent="0.25">
      <c r="A153">
        <v>15</v>
      </c>
      <c r="B153">
        <v>23</v>
      </c>
      <c r="C153">
        <v>7</v>
      </c>
    </row>
    <row r="154" spans="1:3" x14ac:dyDescent="0.25">
      <c r="A154">
        <v>9</v>
      </c>
      <c r="B154">
        <v>27</v>
      </c>
      <c r="C154">
        <v>9</v>
      </c>
    </row>
    <row r="155" spans="1:3" x14ac:dyDescent="0.25">
      <c r="A155">
        <v>16</v>
      </c>
      <c r="B155">
        <v>18</v>
      </c>
      <c r="C155">
        <v>11</v>
      </c>
    </row>
    <row r="156" spans="1:3" x14ac:dyDescent="0.25">
      <c r="A156">
        <v>21</v>
      </c>
      <c r="B156">
        <v>19</v>
      </c>
      <c r="C156">
        <v>5</v>
      </c>
    </row>
    <row r="157" spans="1:3" x14ac:dyDescent="0.25">
      <c r="A157">
        <v>22</v>
      </c>
      <c r="B157">
        <v>15</v>
      </c>
      <c r="C157">
        <v>8</v>
      </c>
    </row>
    <row r="158" spans="1:3" x14ac:dyDescent="0.25">
      <c r="A158">
        <v>15</v>
      </c>
      <c r="B158">
        <v>25</v>
      </c>
      <c r="C158">
        <v>5</v>
      </c>
    </row>
    <row r="159" spans="1:3" x14ac:dyDescent="0.25">
      <c r="A159">
        <v>19</v>
      </c>
      <c r="B159">
        <v>21</v>
      </c>
      <c r="C159">
        <v>5</v>
      </c>
    </row>
    <row r="162" spans="1:3" x14ac:dyDescent="0.25">
      <c r="A162">
        <v>15</v>
      </c>
      <c r="B162">
        <v>27</v>
      </c>
      <c r="C162">
        <v>3</v>
      </c>
    </row>
    <row r="163" spans="1:3" x14ac:dyDescent="0.25">
      <c r="A163">
        <v>14</v>
      </c>
      <c r="C163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2015-12-03T18:33:42Z</dcterms:created>
  <dcterms:modified xsi:type="dcterms:W3CDTF">2016-07-07T13:05:27Z</dcterms:modified>
</cp:coreProperties>
</file>